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5" windowWidth="9570" windowHeight="1515"/>
  </bookViews>
  <sheets>
    <sheet name="Div1" sheetId="4" r:id="rId1"/>
    <sheet name="Div2" sheetId="5" r:id="rId2"/>
    <sheet name="Div3" sheetId="6" r:id="rId3"/>
  </sheets>
  <definedNames>
    <definedName name="CommRate">#REF!</definedName>
    <definedName name="Data_Area">#REF!</definedName>
    <definedName name="Div2_Income">'Div2'!$B$4:$E$7</definedName>
    <definedName name="Div3_Income">'Div3'!$B$4:$E$7</definedName>
    <definedName name="Div4_Income">#REF!</definedName>
    <definedName name="Quarterly_Totals" localSheetId="2">'Div3'!$B$8:$E$8</definedName>
    <definedName name="Quarterly_Totals">'Div2'!$B$8:$E$8</definedName>
    <definedName name="Total">#REF!</definedName>
  </definedNames>
  <calcPr calcId="145621"/>
</workbook>
</file>

<file path=xl/calcChain.xml><?xml version="1.0" encoding="utf-8"?>
<calcChain xmlns="http://schemas.openxmlformats.org/spreadsheetml/2006/main">
  <c r="F4" i="4" l="1"/>
  <c r="F5" i="4"/>
  <c r="F6" i="4"/>
  <c r="F8" i="4" s="1"/>
  <c r="F7" i="4"/>
  <c r="B8" i="4"/>
  <c r="C8" i="4"/>
  <c r="D8" i="4"/>
  <c r="E8" i="4"/>
  <c r="F4" i="5"/>
  <c r="F5" i="5"/>
  <c r="F6" i="5"/>
  <c r="F7" i="5"/>
  <c r="B8" i="5"/>
  <c r="C8" i="5"/>
  <c r="F8" i="5" s="1"/>
  <c r="D8" i="5"/>
  <c r="E8" i="5"/>
  <c r="F4" i="6"/>
  <c r="F5" i="6"/>
  <c r="F6" i="6"/>
  <c r="F7" i="6"/>
  <c r="B8" i="6"/>
  <c r="C8" i="6"/>
  <c r="F8" i="6" s="1"/>
  <c r="D8" i="6"/>
  <c r="E8" i="6"/>
</calcChain>
</file>

<file path=xl/sharedStrings.xml><?xml version="1.0" encoding="utf-8"?>
<sst xmlns="http://schemas.openxmlformats.org/spreadsheetml/2006/main" count="36" uniqueCount="13">
  <si>
    <t>Imported Foods Company</t>
  </si>
  <si>
    <t>BC Sales</t>
  </si>
  <si>
    <t>Qtr1</t>
  </si>
  <si>
    <t>Qtr2</t>
  </si>
  <si>
    <t>Qtr3</t>
  </si>
  <si>
    <t>Qtr4</t>
  </si>
  <si>
    <t>Total</t>
  </si>
  <si>
    <t>Beverage Goods</t>
  </si>
  <si>
    <t>Fresh Produce</t>
  </si>
  <si>
    <t>Packaged Goods</t>
  </si>
  <si>
    <t>Fresh Seafood</t>
  </si>
  <si>
    <t>Alberta Sales</t>
  </si>
  <si>
    <t>Saskatchewan/Manitoba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</si>
</sst>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* #,##0_);_(&quot;$&quot;* \(#,##0\);_(&quot;$&quot;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166" fontId="3" fillId="0" borderId="0" xfId="1" applyNumberFormat="1" applyFont="1" applyBorder="1"/>
    <xf numFmtId="167" fontId="3" fillId="0" borderId="3" xfId="2" applyNumberFormat="1" applyFont="1" applyBorder="1"/>
    <xf numFmtId="167" fontId="3" fillId="0" borderId="4" xfId="2" applyNumberFormat="1" applyFont="1" applyBorder="1"/>
    <xf numFmtId="0" fontId="4" fillId="0" borderId="5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2" fillId="0" borderId="2" xfId="0" applyFont="1" applyBorder="1" applyAlignment="1">
      <alignment horizontal="center"/>
    </xf>
    <xf numFmtId="0" fontId="2" fillId="0" borderId="0" xfId="0" applyFont="1"/>
    <xf numFmtId="166" fontId="3" fillId="0" borderId="2" xfId="1" applyNumberFormat="1" applyFont="1" applyBorder="1"/>
    <xf numFmtId="167" fontId="3" fillId="0" borderId="6" xfId="2" applyNumberFormat="1" applyFont="1" applyBorder="1"/>
    <xf numFmtId="167" fontId="3" fillId="0" borderId="0" xfId="2" applyNumberFormat="1" applyFont="1" applyBorder="1"/>
    <xf numFmtId="167" fontId="3" fillId="0" borderId="0" xfId="2" applyNumberFormat="1" applyFont="1"/>
    <xf numFmtId="0" fontId="2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0" xfId="0" applyFont="1" applyFill="1" applyAlignment="1">
      <alignment horizontal="center"/>
    </xf>
  </cellXfs>
  <cellStyles count="6">
    <cellStyle name="Comma" xfId="1" builtinId="3"/>
    <cellStyle name="Comma 2" xfId="4"/>
    <cellStyle name="Currency" xfId="2" builtinId="4"/>
    <cellStyle name="Normal" xfId="0" builtinId="0"/>
    <cellStyle name="Normal 2" xfId="3"/>
    <cellStyle name="Normal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A10" sqref="A10"/>
    </sheetView>
  </sheetViews>
  <sheetFormatPr defaultRowHeight="12.75" x14ac:dyDescent="0.2"/>
  <cols>
    <col min="1" max="1" width="17.85546875" style="1" customWidth="1"/>
    <col min="2" max="5" width="12" style="1" customWidth="1"/>
    <col min="6" max="6" width="13.85546875" style="1" customWidth="1"/>
    <col min="7" max="16384" width="9.140625" style="1"/>
  </cols>
  <sheetData>
    <row r="1" spans="1:6" x14ac:dyDescent="0.2">
      <c r="A1" s="16" t="s">
        <v>0</v>
      </c>
      <c r="B1" s="16"/>
      <c r="C1" s="16"/>
      <c r="D1" s="16"/>
      <c r="E1" s="16"/>
      <c r="F1" s="16"/>
    </row>
    <row r="2" spans="1:6" ht="13.5" thickBot="1" x14ac:dyDescent="0.25">
      <c r="A2" s="17" t="s">
        <v>1</v>
      </c>
      <c r="B2" s="17"/>
      <c r="C2" s="17"/>
      <c r="D2" s="17"/>
      <c r="E2" s="17"/>
      <c r="F2" s="17"/>
    </row>
    <row r="3" spans="1:6" x14ac:dyDescent="0.2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x14ac:dyDescent="0.2">
      <c r="A4" s="4" t="s">
        <v>7</v>
      </c>
      <c r="B4" s="5">
        <v>354217</v>
      </c>
      <c r="C4" s="5">
        <v>266984</v>
      </c>
      <c r="D4" s="5">
        <v>152460</v>
      </c>
      <c r="E4" s="5">
        <v>155235</v>
      </c>
      <c r="F4" s="6">
        <f>SUM(B4:E4)</f>
        <v>928896</v>
      </c>
    </row>
    <row r="5" spans="1:6" x14ac:dyDescent="0.2">
      <c r="A5" s="4" t="s">
        <v>8</v>
      </c>
      <c r="B5" s="5">
        <v>466578</v>
      </c>
      <c r="C5" s="5">
        <v>545015</v>
      </c>
      <c r="D5" s="5">
        <v>205885</v>
      </c>
      <c r="E5" s="5">
        <v>255390</v>
      </c>
      <c r="F5" s="7">
        <f>SUM(B5:E5)</f>
        <v>1472868</v>
      </c>
    </row>
    <row r="6" spans="1:6" x14ac:dyDescent="0.2">
      <c r="A6" s="4" t="s">
        <v>9</v>
      </c>
      <c r="B6" s="5">
        <v>366487</v>
      </c>
      <c r="C6" s="5">
        <v>460019</v>
      </c>
      <c r="D6" s="5">
        <v>215756</v>
      </c>
      <c r="E6" s="5">
        <v>252800</v>
      </c>
      <c r="F6" s="7">
        <f>SUM(B6:E6)</f>
        <v>1295062</v>
      </c>
    </row>
    <row r="7" spans="1:6" x14ac:dyDescent="0.2">
      <c r="A7" s="4" t="s">
        <v>10</v>
      </c>
      <c r="B7" s="12">
        <v>351142</v>
      </c>
      <c r="C7" s="12">
        <v>486831</v>
      </c>
      <c r="D7" s="12">
        <v>203900</v>
      </c>
      <c r="E7" s="12">
        <v>511400</v>
      </c>
      <c r="F7" s="13">
        <f>SUM(B7:E7)</f>
        <v>1553273</v>
      </c>
    </row>
    <row r="8" spans="1:6" x14ac:dyDescent="0.2">
      <c r="A8" s="4" t="s">
        <v>6</v>
      </c>
      <c r="B8" s="15">
        <f>SUM(B4:B7)</f>
        <v>1538424</v>
      </c>
      <c r="C8" s="15">
        <f>SUM(C4:C7)</f>
        <v>1758849</v>
      </c>
      <c r="D8" s="15">
        <f>SUM(D4:D7)</f>
        <v>778001</v>
      </c>
      <c r="E8" s="15">
        <f>SUM(E4:E7)</f>
        <v>1174825</v>
      </c>
      <c r="F8" s="7">
        <f>SUM(F4:F7)</f>
        <v>5250099</v>
      </c>
    </row>
  </sheetData>
  <mergeCells count="2">
    <mergeCell ref="A1:F1"/>
    <mergeCell ref="A2:F2"/>
  </mergeCells>
  <pageMargins left="0.75" right="0.75" top="1" bottom="1" header="0.5" footer="0.5"/>
  <pageSetup orientation="portrait" horizontalDpi="0" verticalDpi="0" copies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sqref="A1:F1"/>
    </sheetView>
  </sheetViews>
  <sheetFormatPr defaultRowHeight="12.75" x14ac:dyDescent="0.2"/>
  <cols>
    <col min="1" max="1" width="17.85546875" style="1" customWidth="1"/>
    <col min="2" max="5" width="12" style="1" customWidth="1"/>
    <col min="6" max="6" width="13.85546875" style="1" customWidth="1"/>
    <col min="7" max="16384" width="9.140625" style="1"/>
  </cols>
  <sheetData>
    <row r="1" spans="1:6" x14ac:dyDescent="0.2">
      <c r="A1" s="18" t="s">
        <v>0</v>
      </c>
      <c r="B1" s="18"/>
      <c r="C1" s="18"/>
      <c r="D1" s="18"/>
      <c r="E1" s="18"/>
      <c r="F1" s="18"/>
    </row>
    <row r="2" spans="1:6" ht="13.5" thickBot="1" x14ac:dyDescent="0.25">
      <c r="A2" s="8" t="s">
        <v>11</v>
      </c>
      <c r="B2" s="9"/>
      <c r="C2" s="9"/>
      <c r="D2" s="9"/>
      <c r="E2" s="9"/>
      <c r="F2" s="9"/>
    </row>
    <row r="3" spans="1:6" x14ac:dyDescent="0.2"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</row>
    <row r="4" spans="1:6" x14ac:dyDescent="0.2">
      <c r="A4" s="11" t="s">
        <v>7</v>
      </c>
      <c r="B4" s="5">
        <v>375320</v>
      </c>
      <c r="C4" s="5">
        <v>467488</v>
      </c>
      <c r="D4" s="5">
        <v>238063</v>
      </c>
      <c r="E4" s="5">
        <v>235925</v>
      </c>
      <c r="F4" s="7">
        <f>SUM(B4:E4)</f>
        <v>1316796</v>
      </c>
    </row>
    <row r="5" spans="1:6" x14ac:dyDescent="0.2">
      <c r="A5" s="4" t="s">
        <v>8</v>
      </c>
      <c r="B5" s="5">
        <v>405504</v>
      </c>
      <c r="C5" s="5">
        <v>493392</v>
      </c>
      <c r="D5" s="5">
        <v>219657</v>
      </c>
      <c r="E5" s="5">
        <v>250778</v>
      </c>
      <c r="F5" s="7">
        <f>SUM(B5:E5)</f>
        <v>1369331</v>
      </c>
    </row>
    <row r="6" spans="1:6" x14ac:dyDescent="0.2">
      <c r="A6" s="11" t="s">
        <v>9</v>
      </c>
      <c r="B6" s="5">
        <v>537946</v>
      </c>
      <c r="C6" s="5">
        <v>545099</v>
      </c>
      <c r="D6" s="5">
        <v>194025</v>
      </c>
      <c r="E6" s="5">
        <v>214300</v>
      </c>
      <c r="F6" s="7">
        <f>SUM(B6:E6)</f>
        <v>1491370</v>
      </c>
    </row>
    <row r="7" spans="1:6" x14ac:dyDescent="0.2">
      <c r="A7" s="11" t="s">
        <v>10</v>
      </c>
      <c r="B7" s="12">
        <v>567898</v>
      </c>
      <c r="C7" s="12">
        <v>505403</v>
      </c>
      <c r="D7" s="12">
        <v>245900</v>
      </c>
      <c r="E7" s="12">
        <v>319990</v>
      </c>
      <c r="F7" s="13">
        <f>SUM(B7:E7)</f>
        <v>1639191</v>
      </c>
    </row>
    <row r="8" spans="1:6" x14ac:dyDescent="0.2">
      <c r="A8" s="11" t="s">
        <v>6</v>
      </c>
      <c r="B8" s="14">
        <f>SUM(B4:B7)</f>
        <v>1886668</v>
      </c>
      <c r="C8" s="14">
        <f>SUM(C4:C7)</f>
        <v>2011382</v>
      </c>
      <c r="D8" s="14">
        <f>SUM(D4:D7)</f>
        <v>897645</v>
      </c>
      <c r="E8" s="14">
        <f>SUM(E4:E7)</f>
        <v>1020993</v>
      </c>
      <c r="F8" s="7">
        <f>SUM(B8:E8)</f>
        <v>5816688</v>
      </c>
    </row>
  </sheetData>
  <mergeCells count="1">
    <mergeCell ref="A1:F1"/>
  </mergeCells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sqref="A1:F1"/>
    </sheetView>
  </sheetViews>
  <sheetFormatPr defaultRowHeight="12.75" x14ac:dyDescent="0.2"/>
  <cols>
    <col min="1" max="1" width="17.85546875" style="1" customWidth="1"/>
    <col min="2" max="5" width="12" style="1" customWidth="1"/>
    <col min="6" max="6" width="13.85546875" style="1" customWidth="1"/>
    <col min="7" max="16384" width="9.140625" style="1"/>
  </cols>
  <sheetData>
    <row r="1" spans="1:6" x14ac:dyDescent="0.2">
      <c r="A1" s="18" t="s">
        <v>0</v>
      </c>
      <c r="B1" s="18"/>
      <c r="C1" s="18"/>
      <c r="D1" s="18"/>
      <c r="E1" s="18"/>
      <c r="F1" s="18"/>
    </row>
    <row r="2" spans="1:6" ht="13.5" thickBot="1" x14ac:dyDescent="0.25">
      <c r="A2" s="8" t="s">
        <v>12</v>
      </c>
      <c r="B2" s="9"/>
      <c r="C2" s="9"/>
      <c r="D2" s="9"/>
      <c r="E2" s="9"/>
      <c r="F2" s="9"/>
    </row>
    <row r="3" spans="1:6" x14ac:dyDescent="0.2"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</row>
    <row r="4" spans="1:6" x14ac:dyDescent="0.2">
      <c r="A4" s="11" t="s">
        <v>7</v>
      </c>
      <c r="B4" s="5">
        <v>339011</v>
      </c>
      <c r="C4" s="5">
        <v>298331</v>
      </c>
      <c r="D4" s="5">
        <v>170321</v>
      </c>
      <c r="E4" s="5">
        <v>149080</v>
      </c>
      <c r="F4" s="7">
        <f>SUM(B4:E4)</f>
        <v>956743</v>
      </c>
    </row>
    <row r="5" spans="1:6" x14ac:dyDescent="0.2">
      <c r="A5" s="11" t="s">
        <v>8</v>
      </c>
      <c r="B5" s="5">
        <v>443017</v>
      </c>
      <c r="C5" s="5">
        <v>550353</v>
      </c>
      <c r="D5" s="5">
        <v>327122</v>
      </c>
      <c r="E5" s="5">
        <v>303020</v>
      </c>
      <c r="F5" s="7">
        <f>SUM(B5:E5)</f>
        <v>1623512</v>
      </c>
    </row>
    <row r="6" spans="1:6" x14ac:dyDescent="0.2">
      <c r="A6" s="11" t="s">
        <v>9</v>
      </c>
      <c r="B6" s="5">
        <v>378000</v>
      </c>
      <c r="C6" s="5">
        <v>481485</v>
      </c>
      <c r="D6" s="5">
        <v>205990</v>
      </c>
      <c r="E6" s="5">
        <v>257140</v>
      </c>
      <c r="F6" s="7">
        <f>SUM(B6:E6)</f>
        <v>1322615</v>
      </c>
    </row>
    <row r="7" spans="1:6" x14ac:dyDescent="0.2">
      <c r="A7" s="11" t="s">
        <v>10</v>
      </c>
      <c r="B7" s="12">
        <v>256009</v>
      </c>
      <c r="C7" s="12">
        <v>315900</v>
      </c>
      <c r="D7" s="12">
        <v>400120</v>
      </c>
      <c r="E7" s="12">
        <v>320889</v>
      </c>
      <c r="F7" s="13">
        <f>SUM(B7:E7)</f>
        <v>1292918</v>
      </c>
    </row>
    <row r="8" spans="1:6" x14ac:dyDescent="0.2">
      <c r="A8" s="11" t="s">
        <v>6</v>
      </c>
      <c r="B8" s="14">
        <f>SUM(B4:B7)</f>
        <v>1416037</v>
      </c>
      <c r="C8" s="14">
        <f>SUM(C4:C7)</f>
        <v>1646069</v>
      </c>
      <c r="D8" s="14">
        <f>SUM(D4:D7)</f>
        <v>1103553</v>
      </c>
      <c r="E8" s="14">
        <f>SUM(E4:E7)</f>
        <v>1030129</v>
      </c>
      <c r="F8" s="7">
        <f>SUM(B8:E8)</f>
        <v>5195788</v>
      </c>
    </row>
  </sheetData>
  <mergeCells count="1">
    <mergeCell ref="A1:F1"/>
  </mergeCells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Div1</vt:lpstr>
      <vt:lpstr>Div2</vt:lpstr>
      <vt:lpstr>Div3</vt:lpstr>
      <vt:lpstr>Div2_Income</vt:lpstr>
      <vt:lpstr>Div3_Income</vt:lpstr>
      <vt:lpstr>'Div3'!Quarterly_Totals</vt:lpstr>
      <vt:lpstr>Quarterly_Totals</vt:lpstr>
    </vt:vector>
  </TitlesOfParts>
  <Company>PBSC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Mayer</dc:creator>
  <cp:lastModifiedBy>John Lwiwski</cp:lastModifiedBy>
  <dcterms:created xsi:type="dcterms:W3CDTF">1996-11-04T17:23:54Z</dcterms:created>
  <dcterms:modified xsi:type="dcterms:W3CDTF">2016-03-10T03:39:14Z</dcterms:modified>
</cp:coreProperties>
</file>