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9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<sst xmlns="http://schemas.openxmlformats.org/spreadsheetml/2006/main" count="1046" uniqueCount="147">
  <si>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</si>
  <si>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</si>
  <si>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</si>
  <si>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</si>
  <si>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</si>
  <si>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</si>
  <si>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</si>
  <si>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</si>
  <si>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</si>
  <si>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</si>
  <si>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</si>
  <si>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</si>
  <si>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</si>
  <si>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</si>
  <si>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</si>
  <si>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</si>
  <si>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</si>
  <si>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</si>
  <si>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</si>
  <si>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</si>
  <si>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</si>
  <si>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</si>
  <si>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</si>
  <si>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</si>
  <si>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</si>
  <si>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</si>
  <si>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</si>
  <si>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</si>
  <si>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</si>
  <si>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</si>
  <si>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</si>
  <si>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</si>
  <si>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</si>
  <si>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</si>
  <si>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</si>
  <si>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</si>
  <si>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</si>
  <si>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</si>
  <si>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</si>
  <si>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</si>
  <si>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</si>
  <si>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</si>
  <si>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</si>
  <si>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</si>
  <si>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</si>
  <si>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</si>
  <si>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</si>
  <si>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</si>
  <si>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</si>
  <si>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</si>
  <si>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</si>
  <si>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</si>
  <si>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</si>
  <si>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</si>
  <si>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</si>
  <si>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</si>
  <si>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</si>
  <si>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</si>
  <si>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</si>
  <si>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</si>
  <si>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</si>
  <si>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</si>
  <si>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</si>
  <si>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</si>
  <si>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</si>
  <si>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</si>
  <si>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</si>
  <si>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</si>
  <si>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</si>
  <si>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</si>
  <si>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</si>
  <si>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</si>
  <si>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</si>
  <si>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</si>
  <si>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</si>
  <si>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</si>
  <si>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</si>
  <si>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</si>
  <si>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</si>
  <si>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</si>
  <si>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</si>
  <si>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</si>
  <si>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</si>
  <si>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</si>
  <si>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</si>
  <si>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</si>
  <si>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</si>
  <si>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</si>
  <si>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</si>
  <si>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</si>
  <si>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</si>
  <si>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</si>
  <si>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</si>
  <si>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</si>
  <si>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</si>
  <si>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</si>
  <si>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</si>
  <si>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</si>
  <si>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</si>
  <si>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</si>
  <si>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</si>
  <si>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</si>
  <si>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</si>
  <si>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</si>
  <si>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</si>
  <si>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</si>
  <si>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</si>
  <si>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</si>
  <si>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</si>
  <si>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</si>
  <si>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</si>
  <si>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</si>
  <si>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</si>
  <si>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</si>
  <si>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</si>
  <si>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</si>
  <si>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</si>
  <si>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</si>
  <si>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</si>
  <si>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</si>
  <si>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</si>
  <si>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</si>
  <si>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</si>
  <si>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</si>
  <si>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</si>
  <si>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</si>
  <si>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</si>
  <si>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</si>
  <si>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</si>
  <si>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</si>
  <si>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</si>
  <si>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</si>
  <si>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</si>
  <si>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</si>
  <si>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</si>
  <si>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</si>
  <si>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</si>
  <si>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</si>
  <si>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</si>
  <si>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</si>
  <si>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</si>
  <si>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</si>
  <si>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</si>
  <si>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Row Labels</t>
  </si>
  <si>
    <t>Grand Total</t>
  </si>
  <si>
    <t>Column Labels</t>
  </si>
  <si>
    <t>Sum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</si>
</sst>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417512731481" createdVersion="4" refreshedVersion="4" minRefreshableVersion="3" recordCount="199">
  <cacheSource type="worksheet">
    <worksheetSource ref="A1:I200" sheet="Promotion Sales"/>
  </cacheSource>
  <cacheFields count="9">
    <cacheField name="Date" numFmtId="14">
      <sharedItems containsSemiMixedTypes="0" containsNonDate="0" containsDate="1" containsString="0" minDate="2010-01-02T00:00:00" maxDate="2010-07-01T00:00:00"/>
    </cacheField>
    <cacheField name="First" numFmtId="0">
      <sharedItems/>
    </cacheField>
    <cacheField name="Last" numFmtId="0">
      <sharedItems/>
    </cacheField>
    <cacheField name="Office" numFmtId="0">
      <sharedItems count="18">
        <s v="Spring Lake Park"/>
        <s v="Maplewood"/>
        <s v="Minneapolis"/>
        <s v="Fargo"/>
        <s v="Brooklyn Center"/>
        <s v="Brainerd"/>
        <s v="Hibbing"/>
        <s v="St. Paul"/>
        <s v="Duluth"/>
        <s v="Bloomington"/>
        <s v="St. Peter"/>
        <s v="Edina"/>
        <s v="Two Harbors"/>
        <s v="Rochester"/>
        <s v="Blaine"/>
        <s v="Mankato"/>
        <s v="St. Cloud"/>
        <s v="St. Louis Park"/>
      </sharedItems>
    </cacheField>
    <cacheField name="Destination" numFmtId="0">
      <sharedItems count="19">
        <s v="Washington, D.C."/>
        <s v="Los Angeles"/>
        <s v="New York"/>
        <s v="St. Louis"/>
        <s v="Dallas"/>
        <s v="Norfolk"/>
        <s v="Duluth"/>
        <s v="Toronto"/>
        <s v="Houston"/>
        <s v="Philadelphia"/>
        <s v="Boston"/>
        <s v="Milwaukee"/>
        <s v="Chicago"/>
        <s v="Detroit"/>
        <s v="Cancun"/>
        <s v="Lincoln"/>
        <s v="London"/>
        <s v="Paris"/>
        <s v="Fargo"/>
      </sharedItems>
    </cacheField>
    <cacheField name="Amount" numFmtId="165">
      <sharedItems containsSemiMixedTypes="0" containsString="0" containsNumber="1" containsInteger="1" minValue="99" maxValue="999"/>
    </cacheField>
    <cacheField name="Tickets" numFmtId="0">
      <sharedItems containsSemiMixedTypes="0" containsString="0" containsNumber="1" containsInteger="1" minValue="1" maxValue="8"/>
    </cacheField>
    <cacheField name="Total" numFmtId="165">
      <sharedItems containsSemiMixedTypes="0" containsString="0" containsNumber="1" containsInteger="1" minValue="99" maxValue="4745"/>
    </cacheField>
    <cacheField name="Commiss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9">
  <r>
    <d v="2010-01-03T00:00:00"/>
    <s v="Antonio"/>
    <s v="Rommero"/>
    <x v="0"/>
    <x v="0"/>
    <n v="399"/>
    <n v="1"/>
    <n v="399"/>
    <s v="Yes"/>
  </r>
  <r>
    <d v="2010-02-16T00:00:00"/>
    <s v="LeAnne"/>
    <s v="Chang"/>
    <x v="1"/>
    <x v="1"/>
    <n v="295"/>
    <n v="2"/>
    <n v="590"/>
    <s v="No"/>
  </r>
  <r>
    <d v="2010-02-19T00:00:00"/>
    <s v="Julie"/>
    <s v="Fredricks"/>
    <x v="2"/>
    <x v="2"/>
    <n v="349"/>
    <n v="2"/>
    <n v="698"/>
    <s v="Yes"/>
  </r>
  <r>
    <d v="2010-02-27T00:00:00"/>
    <s v="Janelle"/>
    <s v="Olness"/>
    <x v="3"/>
    <x v="0"/>
    <n v="399"/>
    <n v="2"/>
    <n v="798"/>
    <s v="Yes"/>
  </r>
  <r>
    <d v="2010-03-27T00:00:00"/>
    <s v="Anne"/>
    <s v="Olson"/>
    <x v="4"/>
    <x v="2"/>
    <n v="349"/>
    <n v="1"/>
    <n v="349"/>
    <s v="Yes"/>
  </r>
  <r>
    <d v="2010-03-27T00:00:00"/>
    <s v="Anna"/>
    <s v="Torkleson"/>
    <x v="5"/>
    <x v="2"/>
    <n v="349"/>
    <n v="2"/>
    <n v="698"/>
    <s v="Yes"/>
  </r>
  <r>
    <d v="2010-03-30T00:00:00"/>
    <s v="Maria"/>
    <s v="Rodriguez"/>
    <x v="6"/>
    <x v="0"/>
    <n v="399"/>
    <n v="1"/>
    <n v="399"/>
    <s v="Yes"/>
  </r>
  <r>
    <d v="2010-04-20T00:00:00"/>
    <s v="Darlene"/>
    <s v="Clay"/>
    <x v="7"/>
    <x v="3"/>
    <n v="299"/>
    <n v="5"/>
    <n v="1495"/>
    <s v="Yes"/>
  </r>
  <r>
    <d v="2010-04-30T00:00:00"/>
    <s v="Jason"/>
    <s v="Trent"/>
    <x v="6"/>
    <x v="4"/>
    <n v="187"/>
    <n v="2"/>
    <n v="374"/>
    <s v="Yes"/>
  </r>
  <r>
    <d v="2010-05-05T00:00:00"/>
    <s v="Brian"/>
    <s v="Kipp"/>
    <x v="8"/>
    <x v="5"/>
    <n v="469"/>
    <n v="1"/>
    <n v="469"/>
    <s v="Yes"/>
  </r>
  <r>
    <d v="2010-05-29T00:00:00"/>
    <s v="Alice"/>
    <s v="Lindgram"/>
    <x v="9"/>
    <x v="6"/>
    <n v="149"/>
    <n v="3"/>
    <n v="447"/>
    <s v="No"/>
  </r>
  <r>
    <d v="2010-06-09T00:00:00"/>
    <s v="Bernice"/>
    <s v="Young"/>
    <x v="8"/>
    <x v="6"/>
    <n v="149"/>
    <n v="2"/>
    <n v="298"/>
    <s v="No"/>
  </r>
  <r>
    <d v="2010-06-18T00:00:00"/>
    <s v="Janelle"/>
    <s v="Olness"/>
    <x v="3"/>
    <x v="7"/>
    <n v="349"/>
    <n v="1"/>
    <n v="349"/>
    <s v="Yes"/>
  </r>
  <r>
    <d v="2010-06-29T00:00:00"/>
    <s v="Julie"/>
    <s v="Swanson"/>
    <x v="10"/>
    <x v="6"/>
    <n v="149"/>
    <n v="3"/>
    <n v="447"/>
    <s v="No"/>
  </r>
  <r>
    <d v="2010-01-10T00:00:00"/>
    <s v="Joseph"/>
    <s v="Black"/>
    <x v="9"/>
    <x v="8"/>
    <n v="185"/>
    <n v="2"/>
    <n v="370"/>
    <s v="Yes"/>
  </r>
  <r>
    <d v="2010-01-20T00:00:00"/>
    <s v="Rachel"/>
    <s v="Lyons"/>
    <x v="1"/>
    <x v="7"/>
    <n v="349"/>
    <n v="1"/>
    <n v="349"/>
    <s v="Yes"/>
  </r>
  <r>
    <d v="2010-02-02T00:00:00"/>
    <s v="Harrison"/>
    <s v="Thompson"/>
    <x v="8"/>
    <x v="9"/>
    <n v="399"/>
    <n v="1"/>
    <n v="399"/>
    <s v="Yes"/>
  </r>
  <r>
    <d v="2010-02-17T00:00:00"/>
    <s v="Phillip"/>
    <s v="Grahams"/>
    <x v="11"/>
    <x v="10"/>
    <n v="365"/>
    <n v="1"/>
    <n v="365"/>
    <s v="Yes"/>
  </r>
  <r>
    <d v="2010-02-25T00:00:00"/>
    <s v="Anne"/>
    <s v="Olson"/>
    <x v="4"/>
    <x v="11"/>
    <n v="285"/>
    <n v="2"/>
    <n v="570"/>
    <s v="No"/>
  </r>
  <r>
    <d v="2010-03-15T00:00:00"/>
    <s v="Roger"/>
    <s v="Wilson"/>
    <x v="4"/>
    <x v="12"/>
    <n v="199"/>
    <n v="2"/>
    <n v="398"/>
    <s v="No"/>
  </r>
  <r>
    <d v="2010-03-24T00:00:00"/>
    <s v="Julie"/>
    <s v="Swanson"/>
    <x v="10"/>
    <x v="4"/>
    <n v="187"/>
    <n v="2"/>
    <n v="374"/>
    <s v="No"/>
  </r>
  <r>
    <d v="2010-03-25T00:00:00"/>
    <s v="Tony"/>
    <s v="Chekov"/>
    <x v="11"/>
    <x v="1"/>
    <n v="295"/>
    <n v="2"/>
    <n v="590"/>
    <s v="Yes"/>
  </r>
  <r>
    <d v="2010-03-27T00:00:00"/>
    <s v="Wendy"/>
    <s v="Nelson"/>
    <x v="12"/>
    <x v="2"/>
    <n v="349"/>
    <n v="2"/>
    <n v="698"/>
    <s v="Yes"/>
  </r>
  <r>
    <d v="2010-04-16T00:00:00"/>
    <s v="Jennifer"/>
    <s v="Jordon"/>
    <x v="0"/>
    <x v="2"/>
    <n v="349"/>
    <n v="2"/>
    <n v="698"/>
    <s v="No"/>
  </r>
  <r>
    <d v="2010-04-19T00:00:00"/>
    <s v="Alice"/>
    <s v="Lindgram"/>
    <x v="9"/>
    <x v="7"/>
    <n v="349"/>
    <n v="1"/>
    <n v="349"/>
    <s v="No"/>
  </r>
  <r>
    <d v="2010-06-03T00:00:00"/>
    <s v="Bruce"/>
    <s v="Thorgood"/>
    <x v="12"/>
    <x v="1"/>
    <n v="295"/>
    <n v="1"/>
    <n v="295"/>
    <s v="No"/>
  </r>
  <r>
    <d v="2010-06-05T00:00:00"/>
    <s v="Ruth"/>
    <s v="James"/>
    <x v="10"/>
    <x v="1"/>
    <n v="295"/>
    <n v="2"/>
    <n v="590"/>
    <s v="Yes"/>
  </r>
  <r>
    <d v="2010-06-12T00:00:00"/>
    <s v="Joseph"/>
    <s v="Black"/>
    <x v="9"/>
    <x v="6"/>
    <n v="149"/>
    <n v="2"/>
    <n v="298"/>
    <s v="No"/>
  </r>
  <r>
    <d v="2010-06-22T00:00:00"/>
    <s v="Aaron"/>
    <s v="Burr"/>
    <x v="13"/>
    <x v="3"/>
    <n v="299"/>
    <n v="2"/>
    <n v="598"/>
    <s v="No"/>
  </r>
  <r>
    <d v="2010-06-30T00:00:00"/>
    <s v="Bernardo"/>
    <s v="Fuentes"/>
    <x v="7"/>
    <x v="11"/>
    <n v="285"/>
    <n v="2"/>
    <n v="570"/>
    <s v="Yes"/>
  </r>
  <r>
    <d v="2010-01-08T00:00:00"/>
    <s v="LeAnne"/>
    <s v="Norton"/>
    <x v="7"/>
    <x v="1"/>
    <n v="295"/>
    <n v="2"/>
    <n v="590"/>
    <s v="Yes"/>
  </r>
  <r>
    <d v="2010-01-08T00:00:00"/>
    <s v="Maria"/>
    <s v="Wyatt"/>
    <x v="2"/>
    <x v="1"/>
    <n v="295"/>
    <n v="2"/>
    <n v="590"/>
    <s v="No"/>
  </r>
  <r>
    <d v="2010-01-10T00:00:00"/>
    <s v="LeAnne"/>
    <s v="Chang"/>
    <x v="1"/>
    <x v="7"/>
    <n v="349"/>
    <n v="2"/>
    <n v="698"/>
    <s v="No"/>
  </r>
  <r>
    <d v="2010-01-17T00:00:00"/>
    <s v="Darlene"/>
    <s v="Clay"/>
    <x v="7"/>
    <x v="13"/>
    <n v="245"/>
    <n v="1"/>
    <n v="245"/>
    <s v="Yes"/>
  </r>
  <r>
    <d v="2010-01-22T00:00:00"/>
    <s v="Shelia"/>
    <s v="Lindquist"/>
    <x v="11"/>
    <x v="10"/>
    <n v="365"/>
    <n v="2"/>
    <n v="730"/>
    <s v="Yes"/>
  </r>
  <r>
    <d v="2010-03-15T00:00:00"/>
    <s v="Bruce"/>
    <s v="Thorgood"/>
    <x v="12"/>
    <x v="14"/>
    <n v="199"/>
    <n v="4"/>
    <n v="796"/>
    <s v="Yes"/>
  </r>
  <r>
    <d v="2010-03-29T00:00:00"/>
    <s v="Terry"/>
    <s v="Nordstrom"/>
    <x v="8"/>
    <x v="13"/>
    <n v="245"/>
    <n v="1"/>
    <n v="245"/>
    <s v="Yes"/>
  </r>
  <r>
    <d v="2010-03-29T00:00:00"/>
    <s v="Mary"/>
    <s v="Worgot"/>
    <x v="13"/>
    <x v="4"/>
    <n v="187"/>
    <n v="1"/>
    <n v="187"/>
    <s v="No"/>
  </r>
  <r>
    <d v="2010-03-29T00:00:00"/>
    <s v="Amy"/>
    <s v="Thomas"/>
    <x v="11"/>
    <x v="6"/>
    <n v="149"/>
    <n v="2"/>
    <n v="298"/>
    <s v="Yes"/>
  </r>
  <r>
    <d v="2010-05-13T00:00:00"/>
    <s v="Alice"/>
    <s v="Lindgram"/>
    <x v="9"/>
    <x v="4"/>
    <n v="187"/>
    <n v="2"/>
    <n v="374"/>
    <s v="Yes"/>
  </r>
  <r>
    <d v="2010-06-18T00:00:00"/>
    <s v="John"/>
    <s v="Smith"/>
    <x v="2"/>
    <x v="10"/>
    <n v="365"/>
    <n v="2"/>
    <n v="730"/>
    <s v="No"/>
  </r>
  <r>
    <d v="2010-01-10T00:00:00"/>
    <s v="John"/>
    <s v="Smith"/>
    <x v="2"/>
    <x v="12"/>
    <n v="199"/>
    <n v="2"/>
    <n v="398"/>
    <s v="No"/>
  </r>
  <r>
    <d v="2010-02-02T00:00:00"/>
    <s v="Louis"/>
    <s v="Landgo"/>
    <x v="3"/>
    <x v="15"/>
    <n v="265"/>
    <n v="1"/>
    <n v="265"/>
    <s v="No"/>
  </r>
  <r>
    <d v="2010-02-17T00:00:00"/>
    <s v="John"/>
    <s v="Harris"/>
    <x v="14"/>
    <x v="12"/>
    <n v="199"/>
    <n v="2"/>
    <n v="398"/>
    <s v="No"/>
  </r>
  <r>
    <d v="2010-02-20T00:00:00"/>
    <s v="Tony"/>
    <s v="Chekov"/>
    <x v="11"/>
    <x v="14"/>
    <n v="199"/>
    <n v="1"/>
    <n v="199"/>
    <s v="No"/>
  </r>
  <r>
    <d v="2010-03-15T00:00:00"/>
    <s v="Muriel"/>
    <s v="Berndt"/>
    <x v="2"/>
    <x v="8"/>
    <n v="185"/>
    <n v="2"/>
    <n v="370"/>
    <s v="No"/>
  </r>
  <r>
    <d v="2010-05-12T00:00:00"/>
    <s v="Terry"/>
    <s v="Nordstrom"/>
    <x v="8"/>
    <x v="6"/>
    <n v="149"/>
    <n v="1"/>
    <n v="149"/>
    <s v="No"/>
  </r>
  <r>
    <d v="2010-05-17T00:00:00"/>
    <s v="Neal"/>
    <s v="Bradshaw"/>
    <x v="15"/>
    <x v="9"/>
    <n v="399"/>
    <n v="2"/>
    <n v="798"/>
    <s v="No"/>
  </r>
  <r>
    <d v="2010-06-13T00:00:00"/>
    <s v="John"/>
    <s v="Smith"/>
    <x v="2"/>
    <x v="4"/>
    <n v="187"/>
    <n v="5"/>
    <n v="935"/>
    <s v="Yes"/>
  </r>
  <r>
    <d v="2010-06-18T00:00:00"/>
    <s v="Phillip"/>
    <s v="Grahams"/>
    <x v="11"/>
    <x v="8"/>
    <n v="185"/>
    <n v="2"/>
    <n v="370"/>
    <s v="Yes"/>
  </r>
  <r>
    <d v="2010-01-04T00:00:00"/>
    <s v="Mary"/>
    <s v="Worgot"/>
    <x v="13"/>
    <x v="6"/>
    <n v="149"/>
    <n v="2"/>
    <n v="298"/>
    <s v="Yes"/>
  </r>
  <r>
    <d v="2010-01-09T00:00:00"/>
    <s v="Stan"/>
    <s v="Billings"/>
    <x v="2"/>
    <x v="1"/>
    <n v="295"/>
    <n v="3"/>
    <n v="885"/>
    <s v="Yes"/>
  </r>
  <r>
    <d v="2010-02-04T00:00:00"/>
    <s v="Aaron"/>
    <s v="Burr"/>
    <x v="13"/>
    <x v="12"/>
    <n v="199"/>
    <n v="3"/>
    <n v="597"/>
    <s v="Yes"/>
  </r>
  <r>
    <d v="2010-02-20T00:00:00"/>
    <s v="Ruth"/>
    <s v="Therman"/>
    <x v="9"/>
    <x v="14"/>
    <n v="199"/>
    <n v="1"/>
    <n v="199"/>
    <s v="No"/>
  </r>
  <r>
    <d v="2010-03-07T00:00:00"/>
    <s v="Shelia"/>
    <s v="Erickson"/>
    <x v="16"/>
    <x v="2"/>
    <n v="349"/>
    <n v="2"/>
    <n v="698"/>
    <s v="Yes"/>
  </r>
  <r>
    <d v="2010-03-11T00:00:00"/>
    <s v="Shelia"/>
    <s v="Erickson"/>
    <x v="16"/>
    <x v="4"/>
    <n v="187"/>
    <n v="1"/>
    <n v="187"/>
    <s v="No"/>
  </r>
  <r>
    <d v="2010-03-14T00:00:00"/>
    <s v="Maria"/>
    <s v="Wyatt"/>
    <x v="2"/>
    <x v="16"/>
    <n v="949"/>
    <n v="2"/>
    <n v="1898"/>
    <s v="No"/>
  </r>
  <r>
    <d v="2010-03-15T00:00:00"/>
    <s v="Roger"/>
    <s v="Bilco"/>
    <x v="12"/>
    <x v="14"/>
    <n v="199"/>
    <n v="1"/>
    <n v="199"/>
    <s v="No"/>
  </r>
  <r>
    <d v="2010-03-17T00:00:00"/>
    <s v="LeAnne"/>
    <s v="Chang"/>
    <x v="1"/>
    <x v="1"/>
    <n v="295"/>
    <n v="2"/>
    <n v="590"/>
    <s v="No"/>
  </r>
  <r>
    <d v="2010-03-19T00:00:00"/>
    <s v="Shelia"/>
    <s v="Lindquist"/>
    <x v="11"/>
    <x v="17"/>
    <n v="999"/>
    <n v="1"/>
    <n v="999"/>
    <s v="No"/>
  </r>
  <r>
    <d v="2010-03-22T00:00:00"/>
    <s v="Bruce"/>
    <s v="Thorgood"/>
    <x v="12"/>
    <x v="4"/>
    <n v="187"/>
    <n v="1"/>
    <n v="187"/>
    <s v="No"/>
  </r>
  <r>
    <d v="2010-03-27T00:00:00"/>
    <s v="Janelle"/>
    <s v="Olness"/>
    <x v="3"/>
    <x v="2"/>
    <n v="349"/>
    <n v="2"/>
    <n v="698"/>
    <s v="No"/>
  </r>
  <r>
    <d v="2010-03-27T00:00:00"/>
    <s v="Anna"/>
    <s v="Torkleson"/>
    <x v="5"/>
    <x v="10"/>
    <n v="365"/>
    <n v="1"/>
    <n v="365"/>
    <s v="No"/>
  </r>
  <r>
    <d v="2010-03-28T00:00:00"/>
    <s v="Wendy"/>
    <s v="Nelson"/>
    <x v="12"/>
    <x v="6"/>
    <n v="149"/>
    <n v="1"/>
    <n v="149"/>
    <s v="Yes"/>
  </r>
  <r>
    <d v="2010-04-16T00:00:00"/>
    <s v="Antonio"/>
    <s v="Rommero"/>
    <x v="0"/>
    <x v="4"/>
    <n v="187"/>
    <n v="2"/>
    <n v="374"/>
    <s v="Yes"/>
  </r>
  <r>
    <d v="2010-04-29T00:00:00"/>
    <s v="LeAnne"/>
    <s v="Norton"/>
    <x v="7"/>
    <x v="0"/>
    <n v="399"/>
    <n v="2"/>
    <n v="798"/>
    <s v="No"/>
  </r>
  <r>
    <d v="2010-05-09T00:00:00"/>
    <s v="Phillip"/>
    <s v="Grahams"/>
    <x v="11"/>
    <x v="16"/>
    <n v="949"/>
    <n v="5"/>
    <n v="4745"/>
    <s v="No"/>
  </r>
  <r>
    <d v="2010-05-15T00:00:00"/>
    <s v="Julie"/>
    <s v="Fredricks"/>
    <x v="2"/>
    <x v="18"/>
    <n v="99"/>
    <n v="3"/>
    <n v="297"/>
    <s v="Yes"/>
  </r>
  <r>
    <d v="2010-06-09T00:00:00"/>
    <s v="Roger"/>
    <s v="Wilson"/>
    <x v="4"/>
    <x v="14"/>
    <n v="199"/>
    <n v="1"/>
    <n v="199"/>
    <s v="No"/>
  </r>
  <r>
    <d v="2010-06-28T00:00:00"/>
    <s v="Nancy"/>
    <s v="Timscleft"/>
    <x v="13"/>
    <x v="14"/>
    <n v="199"/>
    <n v="1"/>
    <n v="199"/>
    <s v="Yes"/>
  </r>
  <r>
    <d v="2010-01-15T00:00:00"/>
    <s v="Lucy"/>
    <s v="Gramm"/>
    <x v="13"/>
    <x v="6"/>
    <n v="149"/>
    <n v="5"/>
    <n v="745"/>
    <s v="No"/>
  </r>
  <r>
    <d v="2010-01-23T00:00:00"/>
    <s v="Louis"/>
    <s v="Landgo"/>
    <x v="3"/>
    <x v="10"/>
    <n v="365"/>
    <n v="1"/>
    <n v="365"/>
    <s v="No"/>
  </r>
  <r>
    <d v="2010-01-26T00:00:00"/>
    <s v="Mary"/>
    <s v="Worgot"/>
    <x v="13"/>
    <x v="2"/>
    <n v="349"/>
    <n v="2"/>
    <n v="698"/>
    <s v="Yes"/>
  </r>
  <r>
    <d v="2010-02-16T00:00:00"/>
    <s v="Bernardo"/>
    <s v="Fuentes"/>
    <x v="7"/>
    <x v="8"/>
    <n v="185"/>
    <n v="1"/>
    <n v="185"/>
    <s v="Yes"/>
  </r>
  <r>
    <d v="2010-03-18T00:00:00"/>
    <s v="Amy"/>
    <s v="Thomas"/>
    <x v="11"/>
    <x v="14"/>
    <n v="365"/>
    <n v="1"/>
    <n v="365"/>
    <s v="No"/>
  </r>
  <r>
    <d v="2010-03-18T00:00:00"/>
    <s v="Bernice"/>
    <s v="Young"/>
    <x v="8"/>
    <x v="4"/>
    <n v="187"/>
    <n v="2"/>
    <n v="374"/>
    <s v="No"/>
  </r>
  <r>
    <d v="2010-03-25T00:00:00"/>
    <s v="Amy"/>
    <s v="Thomas"/>
    <x v="11"/>
    <x v="5"/>
    <n v="469"/>
    <n v="3"/>
    <n v="1407"/>
    <s v="Yes"/>
  </r>
  <r>
    <d v="2010-04-05T00:00:00"/>
    <s v="Lois"/>
    <s v="Svens"/>
    <x v="15"/>
    <x v="9"/>
    <n v="399"/>
    <n v="1"/>
    <n v="399"/>
    <s v="No"/>
  </r>
  <r>
    <d v="2010-04-29T00:00:00"/>
    <s v="Ruth"/>
    <s v="Peterson"/>
    <x v="16"/>
    <x v="6"/>
    <n v="149"/>
    <n v="1"/>
    <n v="149"/>
    <s v="Yes"/>
  </r>
  <r>
    <d v="2010-05-07T00:00:00"/>
    <s v="Bernardo"/>
    <s v="Fuentes"/>
    <x v="7"/>
    <x v="12"/>
    <n v="199"/>
    <n v="2"/>
    <n v="398"/>
    <s v="No"/>
  </r>
  <r>
    <d v="2010-05-29T00:00:00"/>
    <s v="John"/>
    <s v="Kinkaid"/>
    <x v="4"/>
    <x v="4"/>
    <n v="187"/>
    <n v="2"/>
    <n v="374"/>
    <s v="No"/>
  </r>
  <r>
    <d v="2010-06-06T00:00:00"/>
    <s v="Harrison"/>
    <s v="Thompson"/>
    <x v="8"/>
    <x v="5"/>
    <n v="469"/>
    <n v="1"/>
    <n v="469"/>
    <s v="No"/>
  </r>
  <r>
    <d v="2010-01-03T00:00:00"/>
    <s v="Tony"/>
    <s v="Chekov"/>
    <x v="11"/>
    <x v="12"/>
    <n v="199"/>
    <n v="1"/>
    <n v="199"/>
    <s v="No"/>
  </r>
  <r>
    <d v="2010-01-03T00:00:00"/>
    <s v="Tim"/>
    <s v="Parmont"/>
    <x v="5"/>
    <x v="2"/>
    <n v="349"/>
    <n v="2"/>
    <n v="698"/>
    <s v="No"/>
  </r>
  <r>
    <d v="2010-01-05T00:00:00"/>
    <s v="Amy"/>
    <s v="Wu"/>
    <x v="7"/>
    <x v="4"/>
    <n v="187"/>
    <n v="2"/>
    <n v="374"/>
    <s v="Yes"/>
  </r>
  <r>
    <d v="2010-01-14T00:00:00"/>
    <s v="Alice"/>
    <s v="Lindgram"/>
    <x v="9"/>
    <x v="12"/>
    <n v="199"/>
    <n v="2"/>
    <n v="398"/>
    <s v="Yes"/>
  </r>
  <r>
    <d v="2010-01-20T00:00:00"/>
    <s v="Nancy"/>
    <s v="Eller"/>
    <x v="3"/>
    <x v="18"/>
    <n v="99"/>
    <n v="2"/>
    <n v="198"/>
    <s v="No"/>
  </r>
  <r>
    <d v="2010-02-17T00:00:00"/>
    <s v="Nancy"/>
    <s v="Eller"/>
    <x v="3"/>
    <x v="2"/>
    <n v="349"/>
    <n v="1"/>
    <n v="349"/>
    <s v="No"/>
  </r>
  <r>
    <d v="2010-03-18T00:00:00"/>
    <s v="Maria"/>
    <s v="Wyatt"/>
    <x v="2"/>
    <x v="9"/>
    <n v="399"/>
    <n v="1"/>
    <n v="399"/>
    <s v="Yes"/>
  </r>
  <r>
    <d v="2010-03-27T00:00:00"/>
    <s v="Terry"/>
    <s v="Nordstrom"/>
    <x v="8"/>
    <x v="16"/>
    <n v="949"/>
    <n v="2"/>
    <n v="1898"/>
    <s v="No"/>
  </r>
  <r>
    <d v="2010-04-29T00:00:00"/>
    <s v="Marty"/>
    <s v="Kulhavy"/>
    <x v="2"/>
    <x v="12"/>
    <n v="199"/>
    <n v="1"/>
    <n v="199"/>
    <s v="No"/>
  </r>
  <r>
    <d v="2010-05-08T00:00:00"/>
    <s v="Roger"/>
    <s v="Bilco"/>
    <x v="12"/>
    <x v="12"/>
    <n v="199"/>
    <n v="2"/>
    <n v="398"/>
    <s v="Yes"/>
  </r>
  <r>
    <d v="2010-05-17T00:00:00"/>
    <s v="Jason"/>
    <s v="Trent"/>
    <x v="6"/>
    <x v="3"/>
    <n v="299"/>
    <n v="2"/>
    <n v="598"/>
    <s v="Yes"/>
  </r>
  <r>
    <d v="2010-01-02T00:00:00"/>
    <s v="John"/>
    <s v="Harris"/>
    <x v="14"/>
    <x v="10"/>
    <n v="365"/>
    <n v="2"/>
    <n v="730"/>
    <s v="Yes"/>
  </r>
  <r>
    <d v="2010-01-10T00:00:00"/>
    <s v="Janelle"/>
    <s v="Olness"/>
    <x v="3"/>
    <x v="3"/>
    <n v="299"/>
    <n v="1"/>
    <n v="299"/>
    <s v="No"/>
  </r>
  <r>
    <d v="2010-01-24T00:00:00"/>
    <s v="Lucy"/>
    <s v="Gramm"/>
    <x v="13"/>
    <x v="9"/>
    <n v="399"/>
    <n v="4"/>
    <n v="1596"/>
    <s v="No"/>
  </r>
  <r>
    <d v="2010-01-28T00:00:00"/>
    <s v="LeAnne"/>
    <s v="Norton"/>
    <x v="7"/>
    <x v="14"/>
    <n v="199"/>
    <n v="2"/>
    <n v="398"/>
    <s v="No"/>
  </r>
  <r>
    <d v="2010-02-01T00:00:00"/>
    <s v="Jennifer"/>
    <s v="Jordon"/>
    <x v="0"/>
    <x v="9"/>
    <n v="399"/>
    <n v="2"/>
    <n v="798"/>
    <s v="No"/>
  </r>
  <r>
    <d v="2010-02-03T00:00:00"/>
    <s v="Gayle"/>
    <s v="Youngquist"/>
    <x v="2"/>
    <x v="9"/>
    <n v="399"/>
    <n v="1"/>
    <n v="399"/>
    <s v="No"/>
  </r>
  <r>
    <d v="2010-02-16T00:00:00"/>
    <s v="Phillip"/>
    <s v="Grahams"/>
    <x v="11"/>
    <x v="15"/>
    <n v="265"/>
    <n v="4"/>
    <n v="1060"/>
    <s v="No"/>
  </r>
  <r>
    <d v="2010-02-17T00:00:00"/>
    <s v="John"/>
    <s v="Harris"/>
    <x v="14"/>
    <x v="4"/>
    <n v="187"/>
    <n v="3"/>
    <n v="561"/>
    <s v="Yes"/>
  </r>
  <r>
    <d v="2010-03-07T00:00:00"/>
    <s v="Jennifer"/>
    <s v="Anderson"/>
    <x v="2"/>
    <x v="2"/>
    <n v="349"/>
    <n v="2"/>
    <n v="698"/>
    <s v="No"/>
  </r>
  <r>
    <d v="2010-04-21T00:00:00"/>
    <s v="Brian"/>
    <s v="Samuals"/>
    <x v="2"/>
    <x v="16"/>
    <n v="949"/>
    <n v="1"/>
    <n v="949"/>
    <s v="Yes"/>
  </r>
  <r>
    <d v="2010-05-09T00:00:00"/>
    <s v="Marty"/>
    <s v="Kulhavy"/>
    <x v="2"/>
    <x v="2"/>
    <n v="349"/>
    <n v="2"/>
    <n v="698"/>
    <s v="No"/>
  </r>
  <r>
    <d v="2010-05-12T00:00:00"/>
    <s v="Jennifer"/>
    <s v="Jordon"/>
    <x v="0"/>
    <x v="0"/>
    <n v="399"/>
    <n v="2"/>
    <n v="798"/>
    <s v="Yes"/>
  </r>
  <r>
    <d v="2010-05-29T00:00:00"/>
    <s v="Harrison"/>
    <s v="Thompson"/>
    <x v="8"/>
    <x v="9"/>
    <n v="399"/>
    <n v="1"/>
    <n v="399"/>
    <s v="Yes"/>
  </r>
  <r>
    <d v="2010-05-31T00:00:00"/>
    <s v="Tim"/>
    <s v="Parmont"/>
    <x v="5"/>
    <x v="0"/>
    <n v="399"/>
    <n v="2"/>
    <n v="798"/>
    <s v="Yes"/>
  </r>
  <r>
    <d v="2010-06-05T00:00:00"/>
    <s v="Darlene"/>
    <s v="Clay"/>
    <x v="7"/>
    <x v="1"/>
    <n v="295"/>
    <n v="4"/>
    <n v="1180"/>
    <s v="No"/>
  </r>
  <r>
    <d v="2010-06-13T00:00:00"/>
    <s v="Louis"/>
    <s v="Landgo"/>
    <x v="3"/>
    <x v="6"/>
    <n v="149"/>
    <n v="2"/>
    <n v="298"/>
    <s v="No"/>
  </r>
  <r>
    <d v="2010-06-22T00:00:00"/>
    <s v="Jason"/>
    <s v="Trent"/>
    <x v="6"/>
    <x v="17"/>
    <n v="999"/>
    <n v="2"/>
    <n v="1998"/>
    <s v="Yes"/>
  </r>
  <r>
    <d v="2010-06-30T00:00:00"/>
    <s v="Louis"/>
    <s v="Landgo"/>
    <x v="3"/>
    <x v="11"/>
    <n v="285"/>
    <n v="4"/>
    <n v="1140"/>
    <s v="No"/>
  </r>
  <r>
    <d v="2010-01-15T00:00:00"/>
    <s v="Nancy"/>
    <s v="Eller"/>
    <x v="3"/>
    <x v="6"/>
    <n v="149"/>
    <n v="1"/>
    <n v="149"/>
    <s v="No"/>
  </r>
  <r>
    <d v="2010-01-31T00:00:00"/>
    <s v="Muriel"/>
    <s v="Berndt"/>
    <x v="2"/>
    <x v="6"/>
    <n v="149"/>
    <n v="2"/>
    <n v="298"/>
    <s v="No"/>
  </r>
  <r>
    <d v="2010-02-01T00:00:00"/>
    <s v="Gayle"/>
    <s v="Youngquist"/>
    <x v="2"/>
    <x v="2"/>
    <n v="349"/>
    <n v="1"/>
    <n v="349"/>
    <s v="Yes"/>
  </r>
  <r>
    <d v="2010-02-23T00:00:00"/>
    <s v="Bernardo"/>
    <s v="Fuentes"/>
    <x v="7"/>
    <x v="17"/>
    <n v="999"/>
    <n v="2"/>
    <n v="1998"/>
    <s v="No"/>
  </r>
  <r>
    <d v="2010-03-03T00:00:00"/>
    <s v="Rachel"/>
    <s v="Lyons"/>
    <x v="1"/>
    <x v="2"/>
    <n v="349"/>
    <n v="1"/>
    <n v="349"/>
    <s v="No"/>
  </r>
  <r>
    <d v="2010-03-11T00:00:00"/>
    <s v="Terry"/>
    <s v="Nordstrom"/>
    <x v="8"/>
    <x v="1"/>
    <n v="295"/>
    <n v="1"/>
    <n v="295"/>
    <s v="No"/>
  </r>
  <r>
    <d v="2010-03-17T00:00:00"/>
    <s v="John"/>
    <s v="Kinkaid"/>
    <x v="4"/>
    <x v="15"/>
    <n v="265"/>
    <n v="1"/>
    <n v="265"/>
    <s v="Yes"/>
  </r>
  <r>
    <d v="2010-03-18T00:00:00"/>
    <s v="Ruth"/>
    <s v="Therman"/>
    <x v="9"/>
    <x v="5"/>
    <n v="469"/>
    <n v="2"/>
    <n v="938"/>
    <s v="Yes"/>
  </r>
  <r>
    <d v="2010-03-28T00:00:00"/>
    <s v="Julie"/>
    <s v="Swanson"/>
    <x v="10"/>
    <x v="13"/>
    <n v="245"/>
    <n v="8"/>
    <n v="1960"/>
    <s v="Yes"/>
  </r>
  <r>
    <d v="2010-03-30T00:00:00"/>
    <s v="Brett"/>
    <s v="Hill"/>
    <x v="17"/>
    <x v="4"/>
    <n v="187"/>
    <n v="1"/>
    <n v="187"/>
    <s v="No"/>
  </r>
  <r>
    <d v="2010-04-10T00:00:00"/>
    <s v="Anna"/>
    <s v="Torkleson"/>
    <x v="5"/>
    <x v="12"/>
    <n v="199"/>
    <n v="1"/>
    <n v="199"/>
    <s v="No"/>
  </r>
  <r>
    <d v="2010-05-13T00:00:00"/>
    <s v="Nancy"/>
    <s v="Timscleft"/>
    <x v="13"/>
    <x v="18"/>
    <n v="99"/>
    <n v="1"/>
    <n v="99"/>
    <s v="No"/>
  </r>
  <r>
    <d v="2010-06-10T00:00:00"/>
    <s v="Wendy"/>
    <s v="Nelson"/>
    <x v="12"/>
    <x v="11"/>
    <n v="285"/>
    <n v="2"/>
    <n v="570"/>
    <s v="Yes"/>
  </r>
  <r>
    <d v="2010-06-10T00:00:00"/>
    <s v="Amy"/>
    <s v="Wu"/>
    <x v="7"/>
    <x v="2"/>
    <n v="349"/>
    <n v="6"/>
    <n v="2094"/>
    <s v="Yes"/>
  </r>
  <r>
    <d v="2010-01-14T00:00:00"/>
    <s v="Marty"/>
    <s v="Kulhavy"/>
    <x v="2"/>
    <x v="7"/>
    <n v="349"/>
    <n v="3"/>
    <n v="1047"/>
    <s v="Yes"/>
  </r>
  <r>
    <d v="2010-01-14T00:00:00"/>
    <s v="Brian"/>
    <s v="Samuals"/>
    <x v="2"/>
    <x v="2"/>
    <n v="349"/>
    <n v="1"/>
    <n v="349"/>
    <s v="Yes"/>
  </r>
  <r>
    <d v="2010-01-21T00:00:00"/>
    <s v="Jennifer"/>
    <s v="Anderson"/>
    <x v="2"/>
    <x v="7"/>
    <n v="349"/>
    <n v="5"/>
    <n v="1745"/>
    <s v="Yes"/>
  </r>
  <r>
    <d v="2010-02-13T00:00:00"/>
    <s v="Tim"/>
    <s v="Berreau"/>
    <x v="8"/>
    <x v="1"/>
    <n v="295"/>
    <n v="2"/>
    <n v="590"/>
    <s v="No"/>
  </r>
  <r>
    <d v="2010-03-08T00:00:00"/>
    <s v="Tim"/>
    <s v="Parmont"/>
    <x v="5"/>
    <x v="6"/>
    <n v="149"/>
    <n v="2"/>
    <n v="298"/>
    <s v="Yes"/>
  </r>
  <r>
    <d v="2010-03-20T00:00:00"/>
    <s v="Muriel"/>
    <s v="Berndt"/>
    <x v="2"/>
    <x v="12"/>
    <n v="199"/>
    <n v="5"/>
    <n v="995"/>
    <s v="Yes"/>
  </r>
  <r>
    <d v="2010-03-27T00:00:00"/>
    <s v="Marty"/>
    <s v="Kulhavy"/>
    <x v="2"/>
    <x v="5"/>
    <n v="469"/>
    <n v="3"/>
    <n v="1407"/>
    <s v="Yes"/>
  </r>
  <r>
    <d v="2010-04-06T00:00:00"/>
    <s v="Lois"/>
    <s v="Svens"/>
    <x v="15"/>
    <x v="3"/>
    <n v="299"/>
    <n v="1"/>
    <n v="299"/>
    <s v="Yes"/>
  </r>
  <r>
    <d v="2010-04-14T00:00:00"/>
    <s v="Maria"/>
    <s v="Wyatt"/>
    <x v="2"/>
    <x v="2"/>
    <n v="349"/>
    <n v="1"/>
    <n v="349"/>
    <s v="No"/>
  </r>
  <r>
    <d v="2010-04-16T00:00:00"/>
    <s v="Julie"/>
    <s v="Swanson"/>
    <x v="10"/>
    <x v="1"/>
    <n v="295"/>
    <n v="1"/>
    <n v="295"/>
    <s v="Yes"/>
  </r>
  <r>
    <d v="2010-04-17T00:00:00"/>
    <s v="Roger"/>
    <s v="Wilson"/>
    <x v="4"/>
    <x v="8"/>
    <n v="185"/>
    <n v="1"/>
    <n v="185"/>
    <s v="Yes"/>
  </r>
  <r>
    <d v="2010-04-26T00:00:00"/>
    <s v="John"/>
    <s v="Smith"/>
    <x v="2"/>
    <x v="12"/>
    <n v="199"/>
    <n v="1"/>
    <n v="199"/>
    <s v="No"/>
  </r>
  <r>
    <d v="2010-05-02T00:00:00"/>
    <s v="Brian"/>
    <s v="Kipp"/>
    <x v="8"/>
    <x v="18"/>
    <n v="99"/>
    <n v="1"/>
    <n v="99"/>
    <s v="No"/>
  </r>
  <r>
    <d v="2010-05-04T00:00:00"/>
    <s v="Rachel"/>
    <s v="Lyons"/>
    <x v="1"/>
    <x v="7"/>
    <n v="349"/>
    <n v="4"/>
    <n v="1396"/>
    <s v="Yes"/>
  </r>
  <r>
    <d v="2010-05-06T00:00:00"/>
    <s v="Antonio"/>
    <s v="Rommero"/>
    <x v="0"/>
    <x v="3"/>
    <n v="299"/>
    <n v="2"/>
    <n v="598"/>
    <s v="Yes"/>
  </r>
  <r>
    <d v="2010-05-08T00:00:00"/>
    <s v="Ruth"/>
    <s v="James"/>
    <x v="10"/>
    <x v="0"/>
    <n v="399"/>
    <n v="2"/>
    <n v="798"/>
    <s v="Yes"/>
  </r>
  <r>
    <d v="2010-05-30T00:00:00"/>
    <s v="Neal"/>
    <s v="Bradshaw"/>
    <x v="15"/>
    <x v="12"/>
    <n v="199"/>
    <n v="1"/>
    <n v="199"/>
    <s v="No"/>
  </r>
  <r>
    <d v="2010-06-05T00:00:00"/>
    <s v="Shelia"/>
    <s v="Lindquist"/>
    <x v="11"/>
    <x v="8"/>
    <n v="185"/>
    <n v="1"/>
    <n v="185"/>
    <s v="No"/>
  </r>
  <r>
    <d v="2010-01-11T00:00:00"/>
    <s v="Maria"/>
    <s v="Rodriguez"/>
    <x v="6"/>
    <x v="0"/>
    <n v="399"/>
    <n v="3"/>
    <n v="1197"/>
    <s v="Yes"/>
  </r>
  <r>
    <d v="2010-01-19T00:00:00"/>
    <s v="LeAnne"/>
    <s v="Chang"/>
    <x v="1"/>
    <x v="4"/>
    <n v="187"/>
    <n v="2"/>
    <n v="374"/>
    <s v="No"/>
  </r>
  <r>
    <d v="2010-01-28T00:00:00"/>
    <s v="Brian"/>
    <s v="Samuals"/>
    <x v="2"/>
    <x v="1"/>
    <n v="295"/>
    <n v="4"/>
    <n v="1180"/>
    <s v="No"/>
  </r>
  <r>
    <d v="2010-02-03T00:00:00"/>
    <s v="Brett"/>
    <s v="Hill"/>
    <x v="17"/>
    <x v="3"/>
    <n v="299"/>
    <n v="2"/>
    <n v="598"/>
    <s v="No"/>
  </r>
  <r>
    <d v="2010-02-17T00:00:00"/>
    <s v="Lois"/>
    <s v="Svens"/>
    <x v="15"/>
    <x v="4"/>
    <n v="187"/>
    <n v="1"/>
    <n v="187"/>
    <s v="No"/>
  </r>
  <r>
    <d v="2010-02-23T00:00:00"/>
    <s v="Jennifer"/>
    <s v="Jordon"/>
    <x v="0"/>
    <x v="0"/>
    <n v="399"/>
    <n v="1"/>
    <n v="399"/>
    <s v="Yes"/>
  </r>
  <r>
    <d v="2010-03-27T00:00:00"/>
    <s v="Harrison"/>
    <s v="Thompson"/>
    <x v="8"/>
    <x v="10"/>
    <n v="365"/>
    <n v="2"/>
    <n v="730"/>
    <s v="Yes"/>
  </r>
  <r>
    <d v="2010-04-08T00:00:00"/>
    <s v="Richard"/>
    <s v="Smith"/>
    <x v="14"/>
    <x v="18"/>
    <n v="99"/>
    <n v="1"/>
    <n v="99"/>
    <s v="Yes"/>
  </r>
  <r>
    <d v="2010-05-09T00:00:00"/>
    <s v="Tim"/>
    <s v="Berreau"/>
    <x v="8"/>
    <x v="1"/>
    <n v="295"/>
    <n v="1"/>
    <n v="295"/>
    <s v="Yes"/>
  </r>
  <r>
    <d v="2010-06-14T00:00:00"/>
    <s v="Neal"/>
    <s v="Bradshaw"/>
    <x v="15"/>
    <x v="1"/>
    <n v="295"/>
    <n v="1"/>
    <n v="295"/>
    <s v="Yes"/>
  </r>
  <r>
    <d v="2010-01-05T00:00:00"/>
    <s v="Wendy"/>
    <s v="Nelson"/>
    <x v="12"/>
    <x v="13"/>
    <n v="245"/>
    <n v="2"/>
    <n v="490"/>
    <s v="No"/>
  </r>
  <r>
    <d v="2010-01-14T00:00:00"/>
    <s v="Lucy"/>
    <s v="Gramm"/>
    <x v="13"/>
    <x v="1"/>
    <n v="295"/>
    <n v="1"/>
    <n v="295"/>
    <s v="No"/>
  </r>
  <r>
    <d v="2010-01-22T00:00:00"/>
    <s v="Tom"/>
    <s v="Boyarski"/>
    <x v="16"/>
    <x v="15"/>
    <n v="265"/>
    <n v="2"/>
    <n v="530"/>
    <s v="No"/>
  </r>
  <r>
    <d v="2010-01-30T00:00:00"/>
    <s v="John"/>
    <s v="Smith"/>
    <x v="2"/>
    <x v="10"/>
    <n v="365"/>
    <n v="1"/>
    <n v="365"/>
    <s v="Yes"/>
  </r>
  <r>
    <d v="2010-02-09T00:00:00"/>
    <s v="Ruth"/>
    <s v="Peterson"/>
    <x v="16"/>
    <x v="0"/>
    <n v="399"/>
    <n v="6"/>
    <n v="2394"/>
    <s v="Yes"/>
  </r>
  <r>
    <d v="2010-03-07T00:00:00"/>
    <s v="Maria"/>
    <s v="Rodriguez"/>
    <x v="6"/>
    <x v="2"/>
    <n v="349"/>
    <n v="2"/>
    <n v="698"/>
    <s v="No"/>
  </r>
  <r>
    <d v="2010-03-09T00:00:00"/>
    <s v="Gayle"/>
    <s v="Youngquist"/>
    <x v="2"/>
    <x v="13"/>
    <n v="245"/>
    <n v="3"/>
    <n v="735"/>
    <s v="Yes"/>
  </r>
  <r>
    <d v="2010-03-15T00:00:00"/>
    <s v="Roger"/>
    <s v="Bilco"/>
    <x v="12"/>
    <x v="2"/>
    <n v="349"/>
    <n v="1"/>
    <n v="349"/>
    <s v="No"/>
  </r>
  <r>
    <d v="2010-03-24T00:00:00"/>
    <s v="Bernice"/>
    <s v="Young"/>
    <x v="8"/>
    <x v="6"/>
    <n v="149"/>
    <n v="1"/>
    <n v="149"/>
    <s v="No"/>
  </r>
  <r>
    <d v="2010-03-25T00:00:00"/>
    <s v="Shelia"/>
    <s v="Lindquist"/>
    <x v="11"/>
    <x v="4"/>
    <n v="187"/>
    <n v="2"/>
    <n v="374"/>
    <s v="No"/>
  </r>
  <r>
    <d v="2010-03-31T00:00:00"/>
    <s v="Aaron"/>
    <s v="Burr"/>
    <x v="13"/>
    <x v="18"/>
    <n v="99"/>
    <n v="2"/>
    <n v="198"/>
    <s v="Yes"/>
  </r>
  <r>
    <d v="2010-04-23T00:00:00"/>
    <s v="Shelia"/>
    <s v="Erickson"/>
    <x v="16"/>
    <x v="17"/>
    <n v="999"/>
    <n v="2"/>
    <n v="1998"/>
    <s v="Yes"/>
  </r>
  <r>
    <d v="2010-05-04T00:00:00"/>
    <s v="Antonio"/>
    <s v="Rommero"/>
    <x v="0"/>
    <x v="10"/>
    <n v="365"/>
    <n v="1"/>
    <n v="365"/>
    <s v="No"/>
  </r>
  <r>
    <d v="2010-06-23T00:00:00"/>
    <s v="Neal"/>
    <s v="Bradshaw"/>
    <x v="15"/>
    <x v="16"/>
    <n v="949"/>
    <n v="2"/>
    <n v="1898"/>
    <s v="No"/>
  </r>
  <r>
    <d v="2010-01-14T00:00:00"/>
    <s v="Julie"/>
    <s v="Swanson"/>
    <x v="10"/>
    <x v="0"/>
    <n v="399"/>
    <n v="1"/>
    <n v="399"/>
    <s v="Yes"/>
  </r>
  <r>
    <d v="2010-02-06T00:00:00"/>
    <s v="Nancy"/>
    <s v="Timscleft"/>
    <x v="13"/>
    <x v="12"/>
    <n v="199"/>
    <n v="1"/>
    <n v="199"/>
    <s v="Yes"/>
  </r>
  <r>
    <d v="2010-02-08T00:00:00"/>
    <s v="Roger"/>
    <s v="Wilson"/>
    <x v="4"/>
    <x v="2"/>
    <n v="349"/>
    <n v="1"/>
    <n v="349"/>
    <s v="No"/>
  </r>
  <r>
    <d v="2010-03-14T00:00:00"/>
    <s v="John"/>
    <s v="Harris"/>
    <x v="14"/>
    <x v="18"/>
    <n v="99"/>
    <n v="2"/>
    <n v="198"/>
    <s v="Yes"/>
  </r>
  <r>
    <d v="2010-03-15T00:00:00"/>
    <s v="Lucy"/>
    <s v="Gramm"/>
    <x v="13"/>
    <x v="8"/>
    <n v="185"/>
    <n v="4"/>
    <n v="740"/>
    <s v="No"/>
  </r>
  <r>
    <d v="2010-03-27T00:00:00"/>
    <s v="Terry"/>
    <s v="Nordstrom"/>
    <x v="8"/>
    <x v="14"/>
    <n v="199"/>
    <n v="2"/>
    <n v="398"/>
    <s v="Yes"/>
  </r>
  <r>
    <d v="2010-04-01T00:00:00"/>
    <s v="John"/>
    <s v="Kinkaid"/>
    <x v="4"/>
    <x v="8"/>
    <n v="185"/>
    <n v="3"/>
    <n v="555"/>
    <s v="Yes"/>
  </r>
  <r>
    <d v="2010-04-20T00:00:00"/>
    <s v="Jennifer"/>
    <s v="Anderson"/>
    <x v="2"/>
    <x v="15"/>
    <n v="265"/>
    <n v="2"/>
    <n v="530"/>
    <s v="Yes"/>
  </r>
  <r>
    <d v="2010-06-02T00:00:00"/>
    <s v="Bernardo"/>
    <s v="Fuentes"/>
    <x v="7"/>
    <x v="6"/>
    <n v="149"/>
    <n v="2"/>
    <n v="298"/>
    <s v="Yes"/>
  </r>
  <r>
    <d v="2010-01-25T00:00:00"/>
    <s v="Anne"/>
    <s v="Olson"/>
    <x v="4"/>
    <x v="3"/>
    <n v="299"/>
    <n v="1"/>
    <n v="299"/>
    <s v="Yes"/>
  </r>
  <r>
    <d v="2010-02-07T00:00:00"/>
    <s v="Roger"/>
    <s v="Wilson"/>
    <x v="4"/>
    <x v="12"/>
    <n v="199"/>
    <n v="1"/>
    <n v="199"/>
    <s v="No"/>
  </r>
  <r>
    <d v="2010-02-17T00:00:00"/>
    <s v="Ruth"/>
    <s v="Peterson"/>
    <x v="16"/>
    <x v="16"/>
    <n v="949"/>
    <n v="2"/>
    <n v="1898"/>
    <s v="No"/>
  </r>
  <r>
    <d v="2010-03-22T00:00:00"/>
    <s v="Tom"/>
    <s v="Boyarski"/>
    <x v="16"/>
    <x v="2"/>
    <n v="349"/>
    <n v="2"/>
    <n v="698"/>
    <s v="No"/>
  </r>
  <r>
    <d v="2010-03-27T00:00:00"/>
    <s v="Ruth"/>
    <s v="Therman"/>
    <x v="9"/>
    <x v="2"/>
    <n v="349"/>
    <n v="2"/>
    <n v="698"/>
    <s v="No"/>
  </r>
  <r>
    <d v="2010-03-27T00:00:00"/>
    <s v="Brett"/>
    <s v="Hill"/>
    <x v="17"/>
    <x v="12"/>
    <n v="199"/>
    <n v="2"/>
    <n v="398"/>
    <s v="Yes"/>
  </r>
  <r>
    <d v="2010-04-02T00:00:00"/>
    <s v="Brian"/>
    <s v="Kipp"/>
    <x v="8"/>
    <x v="8"/>
    <n v="185"/>
    <n v="1"/>
    <n v="185"/>
    <s v="Yes"/>
  </r>
  <r>
    <d v="2010-04-03T00:00:00"/>
    <s v="Joseph"/>
    <s v="Black"/>
    <x v="9"/>
    <x v="7"/>
    <n v="349"/>
    <n v="2"/>
    <n v="698"/>
    <s v="Yes"/>
  </r>
  <r>
    <d v="2010-04-04T00:00:00"/>
    <s v="Tom"/>
    <s v="Boyarski"/>
    <x v="16"/>
    <x v="10"/>
    <n v="365"/>
    <n v="2"/>
    <n v="730"/>
    <s v="Yes"/>
  </r>
  <r>
    <d v="2010-04-06T00:00:00"/>
    <s v="Jennifer"/>
    <s v="Anderson"/>
    <x v="2"/>
    <x v="3"/>
    <n v="299"/>
    <n v="1"/>
    <n v="299"/>
    <s v="Yes"/>
  </r>
  <r>
    <d v="2010-04-30T00:00:00"/>
    <s v="Lois"/>
    <s v="Svens"/>
    <x v="15"/>
    <x v="13"/>
    <n v="245"/>
    <n v="1"/>
    <n v="245"/>
    <s v="Yes"/>
  </r>
  <r>
    <d v="2010-05-15T00:00:00"/>
    <s v="Julie"/>
    <s v="Fredricks"/>
    <x v="2"/>
    <x v="18"/>
    <n v="99"/>
    <n v="2"/>
    <n v="198"/>
    <s v="Yes"/>
  </r>
  <r>
    <d v="2010-01-05T00:00:00"/>
    <s v="Ruth"/>
    <s v="James"/>
    <x v="10"/>
    <x v="11"/>
    <n v="285"/>
    <n v="2"/>
    <n v="570"/>
    <s v="No"/>
  </r>
  <r>
    <d v="2010-01-18T00:00:00"/>
    <s v="Stan"/>
    <s v="Billings"/>
    <x v="2"/>
    <x v="13"/>
    <n v="245"/>
    <n v="3"/>
    <n v="735"/>
    <s v="Yes"/>
  </r>
  <r>
    <d v="2010-02-01T00:00:00"/>
    <s v="Anna"/>
    <s v="Torkleson"/>
    <x v="5"/>
    <x v="6"/>
    <n v="149"/>
    <n v="6"/>
    <n v="894"/>
    <s v="Yes"/>
  </r>
  <r>
    <d v="2010-02-13T00:00:00"/>
    <s v="Jennifer"/>
    <s v="Anderson"/>
    <x v="2"/>
    <x v="6"/>
    <n v="149"/>
    <n v="1"/>
    <n v="149"/>
    <s v="No"/>
  </r>
  <r>
    <d v="2010-03-18T00:00:00"/>
    <s v="LeAnne"/>
    <s v="Norton"/>
    <x v="7"/>
    <x v="15"/>
    <n v="265"/>
    <n v="2"/>
    <n v="530"/>
    <s v="No"/>
  </r>
  <r>
    <d v="2010-03-27T00:00:00"/>
    <s v="Marty"/>
    <s v="Kulhavy"/>
    <x v="2"/>
    <x v="5"/>
    <n v="469"/>
    <n v="1"/>
    <n v="469"/>
    <s v="Yes"/>
  </r>
  <r>
    <d v="2010-04-10T00:00:00"/>
    <s v="Antonio"/>
    <s v="Rommero"/>
    <x v="0"/>
    <x v="12"/>
    <n v="199"/>
    <n v="6"/>
    <n v="1194"/>
    <s v="Yes"/>
  </r>
  <r>
    <d v="2010-04-14T00:00:00"/>
    <s v="Wendy"/>
    <s v="Nelson"/>
    <x v="12"/>
    <x v="2"/>
    <n v="349"/>
    <n v="1"/>
    <n v="349"/>
    <s v="Yes"/>
  </r>
  <r>
    <d v="2010-05-17T00:00:00"/>
    <s v="Amy"/>
    <s v="Wu"/>
    <x v="7"/>
    <x v="3"/>
    <n v="299"/>
    <n v="1"/>
    <n v="299"/>
    <s v="No"/>
  </r>
  <r>
    <d v="2010-05-26T00:00:00"/>
    <s v="John"/>
    <s v="Harris"/>
    <x v="14"/>
    <x v="10"/>
    <n v="365"/>
    <n v="1"/>
    <n v="365"/>
    <s v="Yes"/>
  </r>
  <r>
    <d v="2010-05-29T00:00:00"/>
    <s v="Maria"/>
    <s v="Rodriguez"/>
    <x v="6"/>
    <x v="13"/>
    <n v="245"/>
    <n v="2"/>
    <n v="490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U23" firstHeaderRow="1" firstDataRow="2" firstDataCol="1"/>
  <pivotFields count="9">
    <pivotField numFmtId="14" showAll="0"/>
    <pivotField showAll="0"/>
    <pivotField showAll="0"/>
    <pivotField axis="axisRow" showAll="0" sortType="ascending">
      <items count="19">
        <item x="14"/>
        <item x="9"/>
        <item x="5"/>
        <item x="4"/>
        <item x="8"/>
        <item x="11"/>
        <item x="3"/>
        <item x="6"/>
        <item x="15"/>
        <item x="1"/>
        <item x="2"/>
        <item x="13"/>
        <item x="0"/>
        <item x="16"/>
        <item x="17"/>
        <item x="7"/>
        <item x="10"/>
        <item x="12"/>
        <item t="default"/>
      </items>
    </pivotField>
    <pivotField axis="axisCol" showAll="0">
      <items count="20">
        <item x="10"/>
        <item x="14"/>
        <item x="12"/>
        <item x="4"/>
        <item x="13"/>
        <item x="6"/>
        <item x="18"/>
        <item x="8"/>
        <item x="15"/>
        <item x="16"/>
        <item x="1"/>
        <item x="11"/>
        <item x="2"/>
        <item x="5"/>
        <item x="17"/>
        <item x="9"/>
        <item x="3"/>
        <item x="7"/>
        <item x="0"/>
        <item t="default"/>
      </items>
    </pivotField>
    <pivotField numFmtId="165" showAll="0"/>
    <pivotField dataField="1" showAll="0"/>
    <pivotField numFmtId="165" showAll="0"/>
    <pivotField showAll="0"/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4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Sum of Tickets" fld="6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3"/>
  <sheetViews>
    <sheetView tabSelected="1" workbookViewId="0">
      <selection activeCell="A3" sqref="A3"/>
    </sheetView>
  </sheetViews>
  <sheetFormatPr defaultRowHeight="12.75" x14ac:dyDescent="0.2"/>
  <cols>
    <col min="1" max="1" width="15.42578125" customWidth="1"/>
    <col min="2" max="2" width="17" bestFit="1" customWidth="1"/>
    <col min="3" max="3" width="7.85546875" customWidth="1"/>
    <col min="4" max="4" width="8.42578125" customWidth="1"/>
    <col min="5" max="5" width="6.5703125" customWidth="1"/>
    <col min="6" max="6" width="7" customWidth="1"/>
    <col min="7" max="7" width="6.85546875" customWidth="1"/>
    <col min="8" max="8" width="6.28515625" customWidth="1"/>
    <col min="9" max="9" width="8.28515625" customWidth="1"/>
    <col min="10" max="10" width="7.7109375" customWidth="1"/>
    <col min="11" max="11" width="7.85546875" customWidth="1"/>
    <col min="12" max="12" width="12" customWidth="1"/>
    <col min="13" max="13" width="10.85546875" customWidth="1"/>
    <col min="14" max="14" width="9.5703125" customWidth="1"/>
    <col min="15" max="15" width="7.42578125" customWidth="1"/>
    <col min="16" max="16" width="5.5703125" customWidth="1"/>
    <col min="17" max="17" width="12.5703125" customWidth="1"/>
    <col min="18" max="18" width="8.85546875" customWidth="1"/>
    <col min="19" max="19" width="8" customWidth="1"/>
    <col min="20" max="20" width="16.7109375" bestFit="1" customWidth="1"/>
    <col min="21" max="21" width="11.7109375" customWidth="1"/>
    <col min="22" max="22" width="17.7109375" bestFit="1" customWidth="1"/>
    <col min="23" max="23" width="8.42578125" customWidth="1"/>
    <col min="24" max="24" width="6.5703125" customWidth="1"/>
    <col min="25" max="25" width="8.28515625" customWidth="1"/>
    <col min="26" max="26" width="7.7109375" customWidth="1"/>
    <col min="27" max="27" width="10.85546875" bestFit="1" customWidth="1"/>
    <col min="28" max="28" width="9.5703125" bestFit="1" customWidth="1"/>
    <col min="29" max="29" width="8.85546875" customWidth="1"/>
    <col min="30" max="30" width="21" bestFit="1" customWidth="1"/>
    <col min="31" max="31" width="8.85546875" customWidth="1"/>
    <col min="32" max="32" width="7.85546875" customWidth="1"/>
    <col min="33" max="33" width="6.5703125" customWidth="1"/>
    <col min="34" max="34" width="7" customWidth="1"/>
    <col min="35" max="35" width="6.85546875" customWidth="1"/>
    <col min="36" max="36" width="6.28515625" customWidth="1"/>
    <col min="37" max="37" width="8.28515625" customWidth="1"/>
    <col min="38" max="38" width="7.85546875" customWidth="1"/>
    <col min="39" max="39" width="12" bestFit="1" customWidth="1"/>
    <col min="40" max="40" width="7.42578125" customWidth="1"/>
    <col min="41" max="41" width="12.5703125" bestFit="1" customWidth="1"/>
    <col min="42" max="42" width="12" bestFit="1" customWidth="1"/>
    <col min="43" max="43" width="8.140625" customWidth="1"/>
    <col min="44" max="44" width="7.85546875" customWidth="1"/>
    <col min="45" max="45" width="8.42578125" customWidth="1"/>
    <col min="46" max="46" width="6.5703125" customWidth="1"/>
    <col min="47" max="47" width="6.85546875" customWidth="1"/>
    <col min="48" max="48" width="8.28515625" customWidth="1"/>
    <col min="49" max="49" width="7.7109375" customWidth="1"/>
    <col min="50" max="50" width="7.85546875" customWidth="1"/>
    <col min="51" max="51" width="12" bestFit="1" customWidth="1"/>
    <col min="52" max="52" width="7.42578125" customWidth="1"/>
    <col min="53" max="53" width="5.5703125" customWidth="1"/>
    <col min="54" max="54" width="11.28515625" bestFit="1" customWidth="1"/>
    <col min="55" max="55" width="8.28515625" customWidth="1"/>
    <col min="56" max="56" width="6.85546875" customWidth="1"/>
    <col min="57" max="57" width="6.28515625" customWidth="1"/>
    <col min="58" max="58" width="7.7109375" customWidth="1"/>
    <col min="59" max="59" width="10.85546875" bestFit="1" customWidth="1"/>
    <col min="60" max="60" width="9.5703125" bestFit="1" customWidth="1"/>
    <col min="61" max="61" width="8.85546875" customWidth="1"/>
    <col min="62" max="62" width="8" customWidth="1"/>
    <col min="63" max="63" width="16.7109375" bestFit="1" customWidth="1"/>
    <col min="64" max="64" width="11.42578125" bestFit="1" customWidth="1"/>
    <col min="65" max="65" width="10" bestFit="1" customWidth="1"/>
    <col min="66" max="66" width="7" customWidth="1"/>
    <col min="67" max="67" width="9.5703125" bestFit="1" customWidth="1"/>
    <col min="68" max="68" width="5.5703125" customWidth="1"/>
    <col min="69" max="69" width="8.85546875" customWidth="1"/>
    <col min="70" max="70" width="16.7109375" bestFit="1" customWidth="1"/>
    <col min="71" max="71" width="13.28515625" bestFit="1" customWidth="1"/>
    <col min="72" max="72" width="10.7109375" bestFit="1" customWidth="1"/>
    <col min="73" max="73" width="6.5703125" customWidth="1"/>
    <col min="74" max="74" width="7" customWidth="1"/>
    <col min="75" max="75" width="7.85546875" customWidth="1"/>
    <col min="76" max="76" width="12" bestFit="1" customWidth="1"/>
    <col min="77" max="77" width="12.5703125" bestFit="1" customWidth="1"/>
    <col min="78" max="78" width="8.85546875" customWidth="1"/>
    <col min="79" max="79" width="14" bestFit="1" customWidth="1"/>
    <col min="80" max="80" width="13.5703125" bestFit="1" customWidth="1"/>
    <col min="81" max="81" width="12" bestFit="1" customWidth="1"/>
    <col min="82" max="82" width="9.5703125" bestFit="1" customWidth="1"/>
    <col min="83" max="83" width="8" customWidth="1"/>
    <col min="84" max="84" width="16.85546875" bestFit="1" customWidth="1"/>
    <col min="85" max="85" width="14" bestFit="1" customWidth="1"/>
    <col min="86" max="86" width="8.42578125" customWidth="1"/>
    <col min="87" max="87" width="6.5703125" customWidth="1"/>
    <col min="88" max="88" width="7" customWidth="1"/>
    <col min="89" max="89" width="6.85546875" customWidth="1"/>
    <col min="90" max="90" width="6.28515625" customWidth="1"/>
    <col min="91" max="91" width="8.28515625" customWidth="1"/>
    <col min="92" max="92" width="7.7109375" customWidth="1"/>
    <col min="93" max="93" width="7.85546875" customWidth="1"/>
    <col min="94" max="94" width="12" bestFit="1" customWidth="1"/>
    <col min="95" max="95" width="9.5703125" bestFit="1" customWidth="1"/>
    <col min="96" max="96" width="7.42578125" customWidth="1"/>
    <col min="97" max="97" width="12.5703125" bestFit="1" customWidth="1"/>
    <col min="98" max="98" width="8.85546875" customWidth="1"/>
    <col min="99" max="99" width="8" customWidth="1"/>
    <col min="100" max="100" width="17.42578125" bestFit="1" customWidth="1"/>
    <col min="101" max="101" width="12" bestFit="1" customWidth="1"/>
    <col min="102" max="102" width="8.42578125" customWidth="1"/>
    <col min="103" max="103" width="6.5703125" customWidth="1"/>
    <col min="104" max="104" width="6.85546875" customWidth="1"/>
    <col min="105" max="105" width="6.28515625" customWidth="1"/>
    <col min="106" max="106" width="8.28515625" customWidth="1"/>
    <col min="107" max="107" width="12" bestFit="1" customWidth="1"/>
    <col min="108" max="108" width="9.5703125" bestFit="1" customWidth="1"/>
    <col min="109" max="109" width="12.5703125" bestFit="1" customWidth="1"/>
    <col min="110" max="110" width="8.85546875" customWidth="1"/>
    <col min="111" max="111" width="15.28515625" bestFit="1" customWidth="1"/>
    <col min="112" max="112" width="18.85546875" bestFit="1" customWidth="1"/>
    <col min="113" max="113" width="8.42578125" customWidth="1"/>
    <col min="114" max="114" width="6.5703125" customWidth="1"/>
    <col min="115" max="115" width="9.5703125" bestFit="1" customWidth="1"/>
    <col min="116" max="116" width="12.5703125" bestFit="1" customWidth="1"/>
    <col min="117" max="117" width="8.85546875" customWidth="1"/>
    <col min="118" max="118" width="16.7109375" bestFit="1" customWidth="1"/>
    <col min="119" max="119" width="22.28515625" bestFit="1" customWidth="1"/>
    <col min="120" max="120" width="11.28515625" bestFit="1" customWidth="1"/>
    <col min="121" max="121" width="6.5703125" customWidth="1"/>
    <col min="122" max="122" width="6.85546875" customWidth="1"/>
    <col min="123" max="123" width="7.7109375" customWidth="1"/>
    <col min="124" max="124" width="7.85546875" customWidth="1"/>
    <col min="125" max="125" width="9.5703125" bestFit="1" customWidth="1"/>
    <col min="126" max="126" width="5.5703125" customWidth="1"/>
    <col min="127" max="127" width="16.7109375" bestFit="1" customWidth="1"/>
    <col min="128" max="128" width="14.5703125" bestFit="1" customWidth="1"/>
    <col min="129" max="129" width="15.7109375" bestFit="1" customWidth="1"/>
    <col min="130" max="130" width="6.5703125" customWidth="1"/>
    <col min="131" max="131" width="8.85546875" customWidth="1"/>
    <col min="132" max="132" width="19" bestFit="1" customWidth="1"/>
    <col min="133" max="133" width="10.140625" bestFit="1" customWidth="1"/>
    <col min="134" max="134" width="8.42578125" customWidth="1"/>
    <col min="135" max="135" width="6.5703125" customWidth="1"/>
    <col min="136" max="136" width="7" customWidth="1"/>
    <col min="137" max="137" width="6.85546875" customWidth="1"/>
    <col min="138" max="138" width="8.28515625" customWidth="1"/>
    <col min="139" max="139" width="7.7109375" customWidth="1"/>
    <col min="140" max="140" width="12" bestFit="1" customWidth="1"/>
    <col min="141" max="141" width="10.85546875" bestFit="1" customWidth="1"/>
    <col min="142" max="142" width="9.5703125" bestFit="1" customWidth="1"/>
    <col min="143" max="143" width="5.5703125" customWidth="1"/>
    <col min="144" max="144" width="8.85546875" customWidth="1"/>
    <col min="145" max="145" width="16.7109375" bestFit="1" customWidth="1"/>
    <col min="146" max="146" width="13.42578125" bestFit="1" customWidth="1"/>
    <col min="147" max="147" width="10.85546875" bestFit="1" customWidth="1"/>
    <col min="148" max="148" width="7" customWidth="1"/>
    <col min="149" max="149" width="6.85546875" customWidth="1"/>
    <col min="150" max="150" width="12" bestFit="1" customWidth="1"/>
    <col min="151" max="151" width="10.85546875" bestFit="1" customWidth="1"/>
    <col min="152" max="152" width="16.7109375" bestFit="1" customWidth="1"/>
    <col min="153" max="153" width="14.140625" bestFit="1" customWidth="1"/>
    <col min="154" max="154" width="14.42578125" bestFit="1" customWidth="1"/>
    <col min="155" max="155" width="8.42578125" customWidth="1"/>
    <col min="156" max="156" width="6.5703125" customWidth="1"/>
    <col min="157" max="157" width="7" customWidth="1"/>
    <col min="158" max="158" width="6.85546875" customWidth="1"/>
    <col min="159" max="159" width="12" bestFit="1" customWidth="1"/>
    <col min="160" max="160" width="10.85546875" bestFit="1" customWidth="1"/>
    <col min="161" max="161" width="9.5703125" bestFit="1" customWidth="1"/>
    <col min="162" max="162" width="17.85546875" bestFit="1" customWidth="1"/>
    <col min="163" max="163" width="11.7109375" bestFit="1" customWidth="1"/>
  </cols>
  <sheetData>
    <row r="3" spans="1:21" x14ac:dyDescent="0.2">
      <c r="A3" s="5" t="s">
        <v>146</v>
      </c>
      <c r="B3" s="5" t="s">
        <v>145</v>
      </c>
    </row>
    <row r="4" spans="1:21" x14ac:dyDescent="0.2">
      <c r="A4" s="5" t="s">
        <v>143</v>
      </c>
      <c r="B4" t="s">
        <v>63</v>
      </c>
      <c r="C4" t="s">
        <v>88</v>
      </c>
      <c r="D4" t="s">
        <v>67</v>
      </c>
      <c r="E4" t="s">
        <v>41</v>
      </c>
      <c r="F4" t="s">
        <v>85</v>
      </c>
      <c r="G4" t="s">
        <v>44</v>
      </c>
      <c r="H4" t="s">
        <v>25</v>
      </c>
      <c r="I4" t="s">
        <v>141</v>
      </c>
      <c r="J4" t="s">
        <v>99</v>
      </c>
      <c r="K4" t="s">
        <v>112</v>
      </c>
      <c r="L4" t="s">
        <v>17</v>
      </c>
      <c r="M4" t="s">
        <v>64</v>
      </c>
      <c r="N4" t="s">
        <v>22</v>
      </c>
      <c r="O4" t="s">
        <v>142</v>
      </c>
      <c r="P4" t="s">
        <v>114</v>
      </c>
      <c r="Q4" t="s">
        <v>59</v>
      </c>
      <c r="R4" t="s">
        <v>38</v>
      </c>
      <c r="S4" t="s">
        <v>50</v>
      </c>
      <c r="T4" t="s">
        <v>12</v>
      </c>
      <c r="U4" t="s">
        <v>144</v>
      </c>
    </row>
    <row r="5" spans="1:21" x14ac:dyDescent="0.2">
      <c r="A5" s="6" t="s">
        <v>101</v>
      </c>
      <c r="B5" s="7">
        <v>3</v>
      </c>
      <c r="C5" s="7"/>
      <c r="D5" s="7">
        <v>2</v>
      </c>
      <c r="E5" s="7">
        <v>3</v>
      </c>
      <c r="F5" s="7"/>
      <c r="G5" s="7"/>
      <c r="H5" s="7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11</v>
      </c>
    </row>
    <row r="6" spans="1:21" x14ac:dyDescent="0.2">
      <c r="A6" s="6" t="s">
        <v>47</v>
      </c>
      <c r="B6" s="7"/>
      <c r="C6" s="7">
        <v>1</v>
      </c>
      <c r="D6" s="7">
        <v>2</v>
      </c>
      <c r="E6" s="7">
        <v>2</v>
      </c>
      <c r="F6" s="7"/>
      <c r="G6" s="7">
        <v>5</v>
      </c>
      <c r="H6" s="7"/>
      <c r="I6" s="7">
        <v>2</v>
      </c>
      <c r="J6" s="7"/>
      <c r="K6" s="7"/>
      <c r="L6" s="7"/>
      <c r="M6" s="7"/>
      <c r="N6" s="7">
        <v>2</v>
      </c>
      <c r="O6" s="7">
        <v>2</v>
      </c>
      <c r="P6" s="7"/>
      <c r="Q6" s="7"/>
      <c r="R6" s="7"/>
      <c r="S6" s="7">
        <v>3</v>
      </c>
      <c r="T6" s="7"/>
      <c r="U6" s="7">
        <v>19</v>
      </c>
    </row>
    <row r="7" spans="1:21" x14ac:dyDescent="0.2">
      <c r="A7" s="6" t="s">
        <v>31</v>
      </c>
      <c r="B7" s="7">
        <v>1</v>
      </c>
      <c r="C7" s="7"/>
      <c r="D7" s="7">
        <v>1</v>
      </c>
      <c r="E7" s="7"/>
      <c r="F7" s="7"/>
      <c r="G7" s="7">
        <v>8</v>
      </c>
      <c r="H7" s="7"/>
      <c r="I7" s="7"/>
      <c r="J7" s="7"/>
      <c r="K7" s="7"/>
      <c r="L7" s="7"/>
      <c r="M7" s="7"/>
      <c r="N7" s="7">
        <v>4</v>
      </c>
      <c r="O7" s="7"/>
      <c r="P7" s="7"/>
      <c r="Q7" s="7"/>
      <c r="R7" s="7"/>
      <c r="S7" s="7"/>
      <c r="T7" s="7">
        <v>2</v>
      </c>
      <c r="U7" s="7">
        <v>16</v>
      </c>
    </row>
    <row r="8" spans="1:21" x14ac:dyDescent="0.2">
      <c r="A8" s="6" t="s">
        <v>28</v>
      </c>
      <c r="B8" s="7"/>
      <c r="C8" s="7">
        <v>1</v>
      </c>
      <c r="D8" s="7">
        <v>3</v>
      </c>
      <c r="E8" s="7">
        <v>2</v>
      </c>
      <c r="F8" s="7"/>
      <c r="G8" s="7"/>
      <c r="H8" s="7"/>
      <c r="I8" s="7">
        <v>4</v>
      </c>
      <c r="J8" s="7">
        <v>1</v>
      </c>
      <c r="K8" s="7"/>
      <c r="L8" s="7"/>
      <c r="M8" s="7">
        <v>2</v>
      </c>
      <c r="N8" s="7">
        <v>2</v>
      </c>
      <c r="O8" s="7"/>
      <c r="P8" s="7"/>
      <c r="Q8" s="7"/>
      <c r="R8" s="7">
        <v>1</v>
      </c>
      <c r="S8" s="7"/>
      <c r="T8" s="7"/>
      <c r="U8" s="7">
        <v>16</v>
      </c>
    </row>
    <row r="9" spans="1:21" x14ac:dyDescent="0.2">
      <c r="A9" s="6" t="s">
        <v>44</v>
      </c>
      <c r="B9" s="7">
        <v>2</v>
      </c>
      <c r="C9" s="7">
        <v>2</v>
      </c>
      <c r="D9" s="7"/>
      <c r="E9" s="7">
        <v>2</v>
      </c>
      <c r="F9" s="7">
        <v>1</v>
      </c>
      <c r="G9" s="7">
        <v>4</v>
      </c>
      <c r="H9" s="7">
        <v>1</v>
      </c>
      <c r="I9" s="7">
        <v>1</v>
      </c>
      <c r="J9" s="7"/>
      <c r="K9" s="7">
        <v>2</v>
      </c>
      <c r="L9" s="7">
        <v>4</v>
      </c>
      <c r="M9" s="7"/>
      <c r="N9" s="7"/>
      <c r="O9" s="7">
        <v>2</v>
      </c>
      <c r="P9" s="7"/>
      <c r="Q9" s="7">
        <v>2</v>
      </c>
      <c r="R9" s="7"/>
      <c r="S9" s="7"/>
      <c r="T9" s="7"/>
      <c r="U9" s="7">
        <v>23</v>
      </c>
    </row>
    <row r="10" spans="1:21" x14ac:dyDescent="0.2">
      <c r="A10" s="6" t="s">
        <v>62</v>
      </c>
      <c r="B10" s="7">
        <v>3</v>
      </c>
      <c r="C10" s="7">
        <v>2</v>
      </c>
      <c r="D10" s="7">
        <v>1</v>
      </c>
      <c r="E10" s="7">
        <v>2</v>
      </c>
      <c r="F10" s="7"/>
      <c r="G10" s="7">
        <v>2</v>
      </c>
      <c r="H10" s="7"/>
      <c r="I10" s="7">
        <v>3</v>
      </c>
      <c r="J10" s="7">
        <v>4</v>
      </c>
      <c r="K10" s="7">
        <v>5</v>
      </c>
      <c r="L10" s="7">
        <v>2</v>
      </c>
      <c r="M10" s="7"/>
      <c r="N10" s="7"/>
      <c r="O10" s="7">
        <v>3</v>
      </c>
      <c r="P10" s="7">
        <v>1</v>
      </c>
      <c r="Q10" s="7"/>
      <c r="R10" s="7"/>
      <c r="S10" s="7"/>
      <c r="T10" s="7"/>
      <c r="U10" s="7">
        <v>28</v>
      </c>
    </row>
    <row r="11" spans="1:21" x14ac:dyDescent="0.2">
      <c r="A11" s="6" t="s">
        <v>25</v>
      </c>
      <c r="B11" s="7">
        <v>1</v>
      </c>
      <c r="C11" s="7"/>
      <c r="D11" s="7"/>
      <c r="E11" s="7"/>
      <c r="F11" s="7"/>
      <c r="G11" s="7">
        <v>3</v>
      </c>
      <c r="H11" s="7">
        <v>2</v>
      </c>
      <c r="I11" s="7"/>
      <c r="J11" s="7">
        <v>1</v>
      </c>
      <c r="K11" s="7"/>
      <c r="L11" s="7"/>
      <c r="M11" s="7">
        <v>4</v>
      </c>
      <c r="N11" s="7">
        <v>3</v>
      </c>
      <c r="O11" s="7"/>
      <c r="P11" s="7"/>
      <c r="Q11" s="7"/>
      <c r="R11" s="7">
        <v>1</v>
      </c>
      <c r="S11" s="7">
        <v>1</v>
      </c>
      <c r="T11" s="7">
        <v>2</v>
      </c>
      <c r="U11" s="7">
        <v>18</v>
      </c>
    </row>
    <row r="12" spans="1:21" x14ac:dyDescent="0.2">
      <c r="A12" s="6" t="s">
        <v>34</v>
      </c>
      <c r="B12" s="7"/>
      <c r="C12" s="7"/>
      <c r="D12" s="7"/>
      <c r="E12" s="7">
        <v>2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/>
      <c r="P12" s="7">
        <v>2</v>
      </c>
      <c r="Q12" s="7"/>
      <c r="R12" s="7">
        <v>2</v>
      </c>
      <c r="S12" s="7"/>
      <c r="T12" s="7">
        <v>4</v>
      </c>
      <c r="U12" s="7">
        <v>14</v>
      </c>
    </row>
    <row r="13" spans="1:21" x14ac:dyDescent="0.2">
      <c r="A13" s="6" t="s">
        <v>106</v>
      </c>
      <c r="B13" s="7"/>
      <c r="C13" s="7"/>
      <c r="D13" s="7">
        <v>1</v>
      </c>
      <c r="E13" s="7">
        <v>1</v>
      </c>
      <c r="F13" s="7">
        <v>1</v>
      </c>
      <c r="G13" s="7"/>
      <c r="H13" s="7"/>
      <c r="I13" s="7"/>
      <c r="J13" s="7"/>
      <c r="K13" s="7">
        <v>2</v>
      </c>
      <c r="L13" s="7">
        <v>1</v>
      </c>
      <c r="M13" s="7"/>
      <c r="N13" s="7"/>
      <c r="O13" s="7"/>
      <c r="P13" s="7"/>
      <c r="Q13" s="7">
        <v>3</v>
      </c>
      <c r="R13" s="7">
        <v>1</v>
      </c>
      <c r="S13" s="7"/>
      <c r="T13" s="7"/>
      <c r="U13" s="7">
        <v>10</v>
      </c>
    </row>
    <row r="14" spans="1:21" x14ac:dyDescent="0.2">
      <c r="A14" s="6" t="s">
        <v>16</v>
      </c>
      <c r="B14" s="7"/>
      <c r="C14" s="7"/>
      <c r="D14" s="7"/>
      <c r="E14" s="7">
        <v>2</v>
      </c>
      <c r="F14" s="7"/>
      <c r="G14" s="7"/>
      <c r="H14" s="7"/>
      <c r="I14" s="7"/>
      <c r="J14" s="7"/>
      <c r="K14" s="7"/>
      <c r="L14" s="7">
        <v>4</v>
      </c>
      <c r="M14" s="7"/>
      <c r="N14" s="7">
        <v>1</v>
      </c>
      <c r="O14" s="7"/>
      <c r="P14" s="7"/>
      <c r="Q14" s="7"/>
      <c r="R14" s="7"/>
      <c r="S14" s="7">
        <v>7</v>
      </c>
      <c r="T14" s="7"/>
      <c r="U14" s="7">
        <v>14</v>
      </c>
    </row>
    <row r="15" spans="1:21" x14ac:dyDescent="0.2">
      <c r="A15" s="6" t="s">
        <v>21</v>
      </c>
      <c r="B15" s="7">
        <v>3</v>
      </c>
      <c r="C15" s="7"/>
      <c r="D15" s="7">
        <v>9</v>
      </c>
      <c r="E15" s="7">
        <v>5</v>
      </c>
      <c r="F15" s="7">
        <v>6</v>
      </c>
      <c r="G15" s="7">
        <v>3</v>
      </c>
      <c r="H15" s="7">
        <v>5</v>
      </c>
      <c r="I15" s="7">
        <v>2</v>
      </c>
      <c r="J15" s="7">
        <v>2</v>
      </c>
      <c r="K15" s="7">
        <v>3</v>
      </c>
      <c r="L15" s="7">
        <v>9</v>
      </c>
      <c r="M15" s="7"/>
      <c r="N15" s="7">
        <v>9</v>
      </c>
      <c r="O15" s="7">
        <v>4</v>
      </c>
      <c r="P15" s="7"/>
      <c r="Q15" s="7">
        <v>2</v>
      </c>
      <c r="R15" s="7">
        <v>1</v>
      </c>
      <c r="S15" s="7">
        <v>8</v>
      </c>
      <c r="T15" s="7"/>
      <c r="U15" s="7">
        <v>71</v>
      </c>
    </row>
    <row r="16" spans="1:21" x14ac:dyDescent="0.2">
      <c r="A16" s="6" t="s">
        <v>80</v>
      </c>
      <c r="B16" s="7"/>
      <c r="C16" s="7">
        <v>1</v>
      </c>
      <c r="D16" s="7">
        <v>4</v>
      </c>
      <c r="E16" s="7">
        <v>1</v>
      </c>
      <c r="F16" s="7"/>
      <c r="G16" s="7">
        <v>7</v>
      </c>
      <c r="H16" s="7">
        <v>3</v>
      </c>
      <c r="I16" s="7">
        <v>4</v>
      </c>
      <c r="J16" s="7"/>
      <c r="K16" s="7"/>
      <c r="L16" s="7">
        <v>1</v>
      </c>
      <c r="M16" s="7"/>
      <c r="N16" s="7">
        <v>2</v>
      </c>
      <c r="O16" s="7"/>
      <c r="P16" s="7"/>
      <c r="Q16" s="7">
        <v>4</v>
      </c>
      <c r="R16" s="7">
        <v>2</v>
      </c>
      <c r="S16" s="7"/>
      <c r="T16" s="7"/>
      <c r="U16" s="7">
        <v>29</v>
      </c>
    </row>
    <row r="17" spans="1:21" x14ac:dyDescent="0.2">
      <c r="A17" s="6" t="s">
        <v>11</v>
      </c>
      <c r="B17" s="7">
        <v>1</v>
      </c>
      <c r="C17" s="7"/>
      <c r="D17" s="7">
        <v>6</v>
      </c>
      <c r="E17" s="7">
        <v>2</v>
      </c>
      <c r="F17" s="7"/>
      <c r="G17" s="7"/>
      <c r="H17" s="7"/>
      <c r="I17" s="7"/>
      <c r="J17" s="7"/>
      <c r="K17" s="7"/>
      <c r="L17" s="7"/>
      <c r="M17" s="7"/>
      <c r="N17" s="7">
        <v>2</v>
      </c>
      <c r="O17" s="7"/>
      <c r="P17" s="7"/>
      <c r="Q17" s="7">
        <v>2</v>
      </c>
      <c r="R17" s="7">
        <v>2</v>
      </c>
      <c r="S17" s="7"/>
      <c r="T17" s="7">
        <v>4</v>
      </c>
      <c r="U17" s="7">
        <v>19</v>
      </c>
    </row>
    <row r="18" spans="1:21" x14ac:dyDescent="0.2">
      <c r="A18" s="6" t="s">
        <v>111</v>
      </c>
      <c r="B18" s="7">
        <v>2</v>
      </c>
      <c r="C18" s="7"/>
      <c r="D18" s="7"/>
      <c r="E18" s="7">
        <v>1</v>
      </c>
      <c r="F18" s="7"/>
      <c r="G18" s="7">
        <v>1</v>
      </c>
      <c r="H18" s="7"/>
      <c r="I18" s="7"/>
      <c r="J18" s="7">
        <v>2</v>
      </c>
      <c r="K18" s="7">
        <v>2</v>
      </c>
      <c r="L18" s="7"/>
      <c r="M18" s="7"/>
      <c r="N18" s="7">
        <v>4</v>
      </c>
      <c r="O18" s="7"/>
      <c r="P18" s="7">
        <v>2</v>
      </c>
      <c r="Q18" s="7"/>
      <c r="R18" s="7"/>
      <c r="S18" s="7"/>
      <c r="T18" s="7">
        <v>6</v>
      </c>
      <c r="U18" s="7">
        <v>20</v>
      </c>
    </row>
    <row r="19" spans="1:21" x14ac:dyDescent="0.2">
      <c r="A19" s="6" t="s">
        <v>135</v>
      </c>
      <c r="B19" s="7"/>
      <c r="C19" s="7"/>
      <c r="D19" s="7">
        <v>2</v>
      </c>
      <c r="E19" s="7">
        <v>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>
        <v>2</v>
      </c>
      <c r="S19" s="7"/>
      <c r="T19" s="7"/>
      <c r="U19" s="7">
        <v>5</v>
      </c>
    </row>
    <row r="20" spans="1:21" x14ac:dyDescent="0.2">
      <c r="A20" s="6" t="s">
        <v>37</v>
      </c>
      <c r="B20" s="7"/>
      <c r="C20" s="7">
        <v>2</v>
      </c>
      <c r="D20" s="7">
        <v>2</v>
      </c>
      <c r="E20" s="7">
        <v>2</v>
      </c>
      <c r="F20" s="7">
        <v>1</v>
      </c>
      <c r="G20" s="7">
        <v>2</v>
      </c>
      <c r="H20" s="7"/>
      <c r="I20" s="7">
        <v>1</v>
      </c>
      <c r="J20" s="7">
        <v>2</v>
      </c>
      <c r="K20" s="7"/>
      <c r="L20" s="7">
        <v>6</v>
      </c>
      <c r="M20" s="7">
        <v>2</v>
      </c>
      <c r="N20" s="7">
        <v>6</v>
      </c>
      <c r="O20" s="7"/>
      <c r="P20" s="7">
        <v>2</v>
      </c>
      <c r="Q20" s="7"/>
      <c r="R20" s="7">
        <v>6</v>
      </c>
      <c r="S20" s="7"/>
      <c r="T20" s="7">
        <v>2</v>
      </c>
      <c r="U20" s="7">
        <v>36</v>
      </c>
    </row>
    <row r="21" spans="1:21" x14ac:dyDescent="0.2">
      <c r="A21" s="6" t="s">
        <v>52</v>
      </c>
      <c r="B21" s="7"/>
      <c r="C21" s="7"/>
      <c r="D21" s="7"/>
      <c r="E21" s="7">
        <v>2</v>
      </c>
      <c r="F21" s="7">
        <v>8</v>
      </c>
      <c r="G21" s="7">
        <v>3</v>
      </c>
      <c r="H21" s="7"/>
      <c r="I21" s="7"/>
      <c r="J21" s="7"/>
      <c r="K21" s="7"/>
      <c r="L21" s="7">
        <v>3</v>
      </c>
      <c r="M21" s="7">
        <v>2</v>
      </c>
      <c r="N21" s="7"/>
      <c r="O21" s="7"/>
      <c r="P21" s="7"/>
      <c r="Q21" s="7"/>
      <c r="R21" s="7"/>
      <c r="S21" s="7"/>
      <c r="T21" s="7">
        <v>3</v>
      </c>
      <c r="U21" s="7">
        <v>21</v>
      </c>
    </row>
    <row r="22" spans="1:21" x14ac:dyDescent="0.2">
      <c r="A22" s="6" t="s">
        <v>140</v>
      </c>
      <c r="B22" s="7"/>
      <c r="C22" s="7">
        <v>5</v>
      </c>
      <c r="D22" s="7">
        <v>2</v>
      </c>
      <c r="E22" s="7">
        <v>1</v>
      </c>
      <c r="F22" s="7">
        <v>2</v>
      </c>
      <c r="G22" s="7">
        <v>1</v>
      </c>
      <c r="H22" s="7"/>
      <c r="I22" s="7"/>
      <c r="J22" s="7"/>
      <c r="K22" s="7"/>
      <c r="L22" s="7">
        <v>1</v>
      </c>
      <c r="M22" s="7">
        <v>2</v>
      </c>
      <c r="N22" s="7">
        <v>4</v>
      </c>
      <c r="O22" s="7"/>
      <c r="P22" s="7"/>
      <c r="Q22" s="7"/>
      <c r="R22" s="7"/>
      <c r="S22" s="7"/>
      <c r="T22" s="7"/>
      <c r="U22" s="7">
        <v>18</v>
      </c>
    </row>
    <row r="23" spans="1:21" x14ac:dyDescent="0.2">
      <c r="A23" s="6" t="s">
        <v>144</v>
      </c>
      <c r="B23" s="7">
        <v>16</v>
      </c>
      <c r="C23" s="7">
        <v>14</v>
      </c>
      <c r="D23" s="7">
        <v>35</v>
      </c>
      <c r="E23" s="7">
        <v>31</v>
      </c>
      <c r="F23" s="7">
        <v>21</v>
      </c>
      <c r="G23" s="7">
        <v>39</v>
      </c>
      <c r="H23" s="7">
        <v>14</v>
      </c>
      <c r="I23" s="7">
        <v>17</v>
      </c>
      <c r="J23" s="7">
        <v>12</v>
      </c>
      <c r="K23" s="7">
        <v>14</v>
      </c>
      <c r="L23" s="7">
        <v>31</v>
      </c>
      <c r="M23" s="7">
        <v>12</v>
      </c>
      <c r="N23" s="7">
        <v>41</v>
      </c>
      <c r="O23" s="7">
        <v>11</v>
      </c>
      <c r="P23" s="7">
        <v>7</v>
      </c>
      <c r="Q23" s="7">
        <v>13</v>
      </c>
      <c r="R23" s="7">
        <v>18</v>
      </c>
      <c r="S23" s="7">
        <v>19</v>
      </c>
      <c r="T23" s="7">
        <v>23</v>
      </c>
      <c r="U23" s="7">
        <v>388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2015-10-24T23:54:46Z</dcterms:modified>
</cp:coreProperties>
</file>