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9720" windowHeight="6540"/>
  </bookViews>
  <sheets>
    <sheet name="First Quarter" sheetId="4" r:id="rId1"/>
    <sheet name="January" sheetId="1" r:id="rId2"/>
    <sheet name="February" sheetId="2" r:id="rId3"/>
    <sheet name="March" sheetId="3" r:id="rId4"/>
  </sheets>
  <calcPr calcId="144525"/>
</workbook>
</file>

<file path=xl/calcChain.xml><?xml version="1.0" encoding="utf-8"?>
<calcChain xmlns="http://schemas.openxmlformats.org/spreadsheetml/2006/main">
  <c r="B5" i="4" l="1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C4" i="4"/>
  <c r="D4" i="4"/>
  <c r="B4" i="4"/>
  <c r="E4" i="4"/>
  <c r="E9" i="4"/>
  <c r="E8" i="4"/>
  <c r="E7" i="4"/>
  <c r="E6" i="4"/>
  <c r="E5" i="4"/>
  <c r="E9" i="2"/>
  <c r="E8" i="2"/>
  <c r="E7" i="2"/>
  <c r="E6" i="2"/>
  <c r="E5" i="2"/>
  <c r="E4" i="2"/>
  <c r="E9" i="1"/>
  <c r="E8" i="1"/>
  <c r="E7" i="1"/>
  <c r="E6" i="1"/>
  <c r="E5" i="1"/>
  <c r="E4" i="1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<sst xmlns="http://schemas.openxmlformats.org/spreadsheetml/2006/main" count="44" uniqueCount="14">
  <si>
    <t>January Sales</t>
  </si>
  <si>
    <t>Richards</t>
  </si>
  <si>
    <t>Selznick</t>
  </si>
  <si>
    <t>Robbins</t>
  </si>
  <si>
    <t>Wells</t>
  </si>
  <si>
    <t>Brown</t>
  </si>
  <si>
    <t>Riveland</t>
  </si>
  <si>
    <t>February Sales</t>
  </si>
  <si>
    <t>March Sales</t>
  </si>
  <si>
    <t>East</t>
  </si>
  <si>
    <t>North</t>
  </si>
  <si>
    <t>South</t>
  </si>
  <si>
    <t>Total</t>
  </si>
  <si>
    <t>First Quarter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</si>
</sst>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8">
    <xf numFmtId="0" fontId="0" fillId="0" borderId="0" xfId="0"/>
    <xf numFmtId="0" fontId="5" fillId="0" borderId="0" xfId="0" applyFont="1"/>
    <xf numFmtId="41" fontId="5" fillId="0" borderId="0" xfId="1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3" borderId="0" xfId="4"/>
    <xf numFmtId="0" fontId="2" fillId="4" borderId="1" xfId="2" applyFill="1"/>
    <xf numFmtId="0" fontId="7" fillId="2" borderId="0" xfId="3" applyFont="1" applyAlignment="1">
      <alignment horizontal="right"/>
    </xf>
  </cellXfs>
  <cellStyles count="5">
    <cellStyle name="40% - Accent1" xfId="4" builtinId="31"/>
    <cellStyle name="Accent1" xfId="3" builtinId="29"/>
    <cellStyle name="Comma [0]" xfId="1" builtinId="6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13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f>SUM(January:March!B4)</f>
        <v>95000</v>
      </c>
      <c r="C4" s="2">
        <f>SUM(January:March!C4)</f>
        <v>92000</v>
      </c>
      <c r="D4" s="2">
        <f>SUM(January:March!D4)</f>
        <v>92500</v>
      </c>
      <c r="E4" s="2">
        <f t="shared" ref="E4:E9" si="0">SUM(B4:D4)</f>
        <v>279500</v>
      </c>
    </row>
    <row r="5" spans="1:5" x14ac:dyDescent="0.25">
      <c r="A5" s="5" t="s">
        <v>2</v>
      </c>
      <c r="B5" s="2">
        <f>SUM(January:March!B5)</f>
        <v>8366</v>
      </c>
      <c r="C5" s="2">
        <f>SUM(January:March!C5)</f>
        <v>8300</v>
      </c>
      <c r="D5" s="2">
        <f>SUM(January:March!D5)</f>
        <v>9232</v>
      </c>
      <c r="E5" s="2">
        <f t="shared" si="0"/>
        <v>25898</v>
      </c>
    </row>
    <row r="6" spans="1:5" x14ac:dyDescent="0.25">
      <c r="A6" s="5" t="s">
        <v>3</v>
      </c>
      <c r="B6" s="2">
        <f>SUM(January:March!B6)</f>
        <v>69600</v>
      </c>
      <c r="C6" s="2">
        <f>SUM(January:March!C6)</f>
        <v>70700</v>
      </c>
      <c r="D6" s="2">
        <f>SUM(January:March!D6)</f>
        <v>70700</v>
      </c>
      <c r="E6" s="2">
        <f t="shared" si="0"/>
        <v>211000</v>
      </c>
    </row>
    <row r="7" spans="1:5" x14ac:dyDescent="0.25">
      <c r="A7" s="5" t="s">
        <v>4</v>
      </c>
      <c r="B7" s="2">
        <f>SUM(January:March!B7)</f>
        <v>9500</v>
      </c>
      <c r="C7" s="2">
        <f>SUM(January:March!C7)</f>
        <v>10500</v>
      </c>
      <c r="D7" s="2">
        <f>SUM(January:March!D7)</f>
        <v>16000</v>
      </c>
      <c r="E7" s="2">
        <f t="shared" si="0"/>
        <v>36000</v>
      </c>
    </row>
    <row r="8" spans="1:5" x14ac:dyDescent="0.25">
      <c r="A8" s="5" t="s">
        <v>5</v>
      </c>
      <c r="B8" s="2">
        <f>SUM(January:March!B8)</f>
        <v>5650</v>
      </c>
      <c r="C8" s="2">
        <f>SUM(January:March!C8)</f>
        <v>5725</v>
      </c>
      <c r="D8" s="2">
        <f>SUM(January:March!D8)</f>
        <v>6250</v>
      </c>
      <c r="E8" s="2">
        <f t="shared" si="0"/>
        <v>17625</v>
      </c>
    </row>
    <row r="9" spans="1:5" x14ac:dyDescent="0.25">
      <c r="A9" s="5" t="s">
        <v>6</v>
      </c>
      <c r="B9" s="2">
        <f>SUM(January:March!B9)</f>
        <v>1600</v>
      </c>
      <c r="C9" s="2">
        <f>SUM(January:March!C9)</f>
        <v>1850</v>
      </c>
      <c r="D9" s="2">
        <f>SUM(January:March!D9)</f>
        <v>4300</v>
      </c>
      <c r="E9" s="2">
        <f t="shared" si="0"/>
        <v>7750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0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5000</v>
      </c>
      <c r="C4" s="2">
        <v>3000</v>
      </c>
      <c r="D4" s="2">
        <v>3500</v>
      </c>
      <c r="E4" s="2">
        <f t="shared" ref="E4:E9" si="0">SUM(B4:D4)</f>
        <v>11500</v>
      </c>
    </row>
    <row r="5" spans="1:5" x14ac:dyDescent="0.25">
      <c r="A5" s="5" t="s">
        <v>2</v>
      </c>
      <c r="B5" s="2">
        <v>1216</v>
      </c>
      <c r="C5" s="2">
        <v>1300</v>
      </c>
      <c r="D5" s="2">
        <v>1732</v>
      </c>
      <c r="E5" s="2">
        <f t="shared" si="0"/>
        <v>4248</v>
      </c>
    </row>
    <row r="6" spans="1:5" x14ac:dyDescent="0.25">
      <c r="A6" s="5" t="s">
        <v>3</v>
      </c>
      <c r="B6" s="2">
        <v>13100</v>
      </c>
      <c r="C6" s="2">
        <v>13200</v>
      </c>
      <c r="D6" s="2">
        <v>13200</v>
      </c>
      <c r="E6" s="2">
        <f t="shared" si="0"/>
        <v>39500</v>
      </c>
    </row>
    <row r="7" spans="1:5" x14ac:dyDescent="0.25">
      <c r="A7" s="5" t="s">
        <v>4</v>
      </c>
      <c r="B7" s="2">
        <v>2000</v>
      </c>
      <c r="C7" s="2">
        <v>2000</v>
      </c>
      <c r="D7" s="2">
        <v>3500</v>
      </c>
      <c r="E7" s="2">
        <f t="shared" si="0"/>
        <v>7500</v>
      </c>
    </row>
    <row r="8" spans="1:5" x14ac:dyDescent="0.25">
      <c r="A8" s="5" t="s">
        <v>5</v>
      </c>
      <c r="B8" s="2">
        <v>1200</v>
      </c>
      <c r="C8" s="2">
        <v>1200</v>
      </c>
      <c r="D8" s="2">
        <v>1500</v>
      </c>
      <c r="E8" s="2">
        <f t="shared" si="0"/>
        <v>3900</v>
      </c>
    </row>
    <row r="9" spans="1:5" x14ac:dyDescent="0.25">
      <c r="A9" s="5" t="s">
        <v>6</v>
      </c>
      <c r="B9" s="2">
        <v>200</v>
      </c>
      <c r="C9" s="2">
        <v>300</v>
      </c>
      <c r="D9" s="2">
        <v>850</v>
      </c>
      <c r="E9" s="2">
        <f t="shared" si="0"/>
        <v>1350</v>
      </c>
    </row>
  </sheetData>
  <phoneticPr fontId="0" type="noConversion"/>
  <pageMargins left="0.75" right="0.75" top="1" bottom="1" header="0.5" footer="0.5"/>
  <pageSetup orientation="portrait" horizontalDpi="30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7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25000</v>
      </c>
      <c r="C4" s="2">
        <v>24000</v>
      </c>
      <c r="D4" s="2">
        <v>26000</v>
      </c>
      <c r="E4" s="2">
        <f t="shared" ref="E4:E9" si="0">SUM(B4:D4)</f>
        <v>75000</v>
      </c>
    </row>
    <row r="5" spans="1:5" x14ac:dyDescent="0.25">
      <c r="A5" s="5" t="s">
        <v>2</v>
      </c>
      <c r="B5" s="2">
        <v>900</v>
      </c>
      <c r="C5" s="2">
        <v>1000</v>
      </c>
      <c r="D5" s="2">
        <v>1000</v>
      </c>
      <c r="E5" s="2">
        <f t="shared" si="0"/>
        <v>2900</v>
      </c>
    </row>
    <row r="6" spans="1:5" x14ac:dyDescent="0.25">
      <c r="A6" s="5" t="s">
        <v>3</v>
      </c>
      <c r="B6" s="2">
        <v>11500</v>
      </c>
      <c r="C6" s="2">
        <v>12500</v>
      </c>
      <c r="D6" s="2">
        <v>12500</v>
      </c>
      <c r="E6" s="2">
        <f t="shared" si="0"/>
        <v>36500</v>
      </c>
    </row>
    <row r="7" spans="1:5" x14ac:dyDescent="0.25">
      <c r="A7" s="5" t="s">
        <v>4</v>
      </c>
      <c r="B7" s="2">
        <v>1250</v>
      </c>
      <c r="C7" s="2">
        <v>2250</v>
      </c>
      <c r="D7" s="2">
        <v>2750</v>
      </c>
      <c r="E7" s="2">
        <f t="shared" si="0"/>
        <v>6250</v>
      </c>
    </row>
    <row r="8" spans="1:5" x14ac:dyDescent="0.25">
      <c r="A8" s="5" t="s">
        <v>5</v>
      </c>
      <c r="B8" s="2">
        <v>625</v>
      </c>
      <c r="C8" s="2">
        <v>800</v>
      </c>
      <c r="D8" s="2">
        <v>1000</v>
      </c>
      <c r="E8" s="2">
        <f t="shared" si="0"/>
        <v>2425</v>
      </c>
    </row>
    <row r="9" spans="1:5" x14ac:dyDescent="0.25">
      <c r="A9" s="5" t="s">
        <v>6</v>
      </c>
      <c r="B9" s="2">
        <v>150</v>
      </c>
      <c r="C9" s="2">
        <v>300</v>
      </c>
      <c r="D9" s="2">
        <v>2200</v>
      </c>
      <c r="E9" s="2">
        <f t="shared" si="0"/>
        <v>2650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8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65000</v>
      </c>
      <c r="C4" s="2">
        <v>65000</v>
      </c>
      <c r="D4" s="2">
        <v>63000</v>
      </c>
      <c r="E4" s="2">
        <f t="shared" ref="E4:E9" si="0">SUM(B4:D4)</f>
        <v>193000</v>
      </c>
    </row>
    <row r="5" spans="1:5" x14ac:dyDescent="0.25">
      <c r="A5" s="5" t="s">
        <v>2</v>
      </c>
      <c r="B5" s="2">
        <v>6250</v>
      </c>
      <c r="C5" s="2">
        <v>6000</v>
      </c>
      <c r="D5" s="2">
        <v>6500</v>
      </c>
      <c r="E5" s="2">
        <f t="shared" si="0"/>
        <v>18750</v>
      </c>
    </row>
    <row r="6" spans="1:5" x14ac:dyDescent="0.25">
      <c r="A6" s="5" t="s">
        <v>3</v>
      </c>
      <c r="B6" s="2">
        <v>45000</v>
      </c>
      <c r="C6" s="2">
        <v>45000</v>
      </c>
      <c r="D6" s="2">
        <v>45000</v>
      </c>
      <c r="E6" s="2">
        <f t="shared" si="0"/>
        <v>135000</v>
      </c>
    </row>
    <row r="7" spans="1:5" x14ac:dyDescent="0.25">
      <c r="A7" s="5" t="s">
        <v>4</v>
      </c>
      <c r="B7" s="2">
        <v>6250</v>
      </c>
      <c r="C7" s="2">
        <v>6250</v>
      </c>
      <c r="D7" s="2">
        <v>9750</v>
      </c>
      <c r="E7" s="2">
        <f t="shared" si="0"/>
        <v>22250</v>
      </c>
    </row>
    <row r="8" spans="1:5" x14ac:dyDescent="0.25">
      <c r="A8" s="5" t="s">
        <v>5</v>
      </c>
      <c r="B8" s="2">
        <v>3825</v>
      </c>
      <c r="C8" s="2">
        <v>3725</v>
      </c>
      <c r="D8" s="2">
        <v>3750</v>
      </c>
      <c r="E8" s="2">
        <f t="shared" si="0"/>
        <v>11300</v>
      </c>
    </row>
    <row r="9" spans="1:5" x14ac:dyDescent="0.25">
      <c r="A9" s="5" t="s">
        <v>6</v>
      </c>
      <c r="B9" s="2">
        <v>1250</v>
      </c>
      <c r="C9" s="2">
        <v>1250</v>
      </c>
      <c r="D9" s="2">
        <v>1250</v>
      </c>
      <c r="E9" s="2">
        <f t="shared" si="0"/>
        <v>3750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 Quarter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Carol Hurtig</cp:lastModifiedBy>
  <dcterms:created xsi:type="dcterms:W3CDTF">1998-11-10T21:25:08Z</dcterms:created>
  <dcterms:modified xsi:type="dcterms:W3CDTF">2011-05-05T19:50:13Z</dcterms:modified>
</cp:coreProperties>
</file>